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kristenchambers/Documents/NAU/GA/"/>
    </mc:Choice>
  </mc:AlternateContent>
  <xr:revisionPtr revIDLastSave="0" documentId="8_{B5A92A73-A0D7-904B-89AA-FD4492756F9F}" xr6:coauthVersionLast="47" xr6:coauthVersionMax="47" xr10:uidLastSave="{00000000-0000-0000-0000-000000000000}"/>
  <bookViews>
    <workbookView xWindow="0" yWindow="0" windowWidth="28800" windowHeight="18000" activeTab="11" xr2:uid="{00000000-000D-0000-FFFF-FFFF00000000}"/>
  </bookViews>
  <sheets>
    <sheet name="Cover" sheetId="8" r:id="rId1"/>
    <sheet name="Month 1" sheetId="2" r:id="rId2"/>
    <sheet name="Month 2" sheetId="12" r:id="rId3"/>
    <sheet name="Month 3" sheetId="13" r:id="rId4"/>
    <sheet name="Month 4" sheetId="11" r:id="rId5"/>
    <sheet name="Month 5" sheetId="10" r:id="rId6"/>
    <sheet name="Month 6" sheetId="9" r:id="rId7"/>
    <sheet name="Month 7" sheetId="17" r:id="rId8"/>
    <sheet name="Month 8" sheetId="16" r:id="rId9"/>
    <sheet name="Month 9" sheetId="15" r:id="rId10"/>
    <sheet name="Month 10" sheetId="14" r:id="rId11"/>
    <sheet name="Summary" sheetId="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H15" i="2"/>
  <c r="H14" i="2"/>
  <c r="G44" i="14" l="1"/>
  <c r="F44" i="14"/>
  <c r="E44" i="14"/>
  <c r="E46" i="14" s="1"/>
  <c r="D44" i="14"/>
  <c r="C44" i="14"/>
  <c r="H41" i="14"/>
  <c r="H40" i="14"/>
  <c r="H39" i="14"/>
  <c r="H38" i="14"/>
  <c r="H37" i="14"/>
  <c r="H36" i="14"/>
  <c r="H35" i="14"/>
  <c r="H34" i="14"/>
  <c r="H33" i="14"/>
  <c r="H32" i="14"/>
  <c r="H31" i="14"/>
  <c r="G28" i="14"/>
  <c r="G46" i="14"/>
  <c r="F28" i="14"/>
  <c r="F46" i="14" s="1"/>
  <c r="E28" i="14"/>
  <c r="D28" i="14"/>
  <c r="D46" i="14" s="1"/>
  <c r="C28" i="14"/>
  <c r="C46" i="14" s="1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C46" i="15"/>
  <c r="G44" i="15"/>
  <c r="F44" i="15"/>
  <c r="E44" i="15"/>
  <c r="D44" i="15"/>
  <c r="H44" i="15" s="1"/>
  <c r="C44" i="15"/>
  <c r="H41" i="15"/>
  <c r="H40" i="15"/>
  <c r="H39" i="15"/>
  <c r="H38" i="15"/>
  <c r="H37" i="15"/>
  <c r="H36" i="15"/>
  <c r="H35" i="15"/>
  <c r="H34" i="15"/>
  <c r="H33" i="15"/>
  <c r="H32" i="15"/>
  <c r="H31" i="15"/>
  <c r="G28" i="15"/>
  <c r="G46" i="15" s="1"/>
  <c r="F28" i="15"/>
  <c r="F46" i="15" s="1"/>
  <c r="E28" i="15"/>
  <c r="E46" i="15"/>
  <c r="D28" i="15"/>
  <c r="C28" i="15"/>
  <c r="H28" i="15" s="1"/>
  <c r="H46" i="15" s="1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G44" i="16"/>
  <c r="F44" i="16"/>
  <c r="E44" i="16"/>
  <c r="D44" i="16"/>
  <c r="C44" i="16"/>
  <c r="H41" i="16"/>
  <c r="H40" i="16"/>
  <c r="H39" i="16"/>
  <c r="H38" i="16"/>
  <c r="H37" i="16"/>
  <c r="H36" i="16"/>
  <c r="H35" i="16"/>
  <c r="H34" i="16"/>
  <c r="H33" i="16"/>
  <c r="H32" i="16"/>
  <c r="H31" i="16"/>
  <c r="G28" i="16"/>
  <c r="G46" i="16" s="1"/>
  <c r="F28" i="16"/>
  <c r="F46" i="16" s="1"/>
  <c r="E28" i="16"/>
  <c r="E46" i="16"/>
  <c r="D28" i="16"/>
  <c r="C28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44" i="17"/>
  <c r="F44" i="17"/>
  <c r="E44" i="17"/>
  <c r="D44" i="17"/>
  <c r="C44" i="17"/>
  <c r="H44" i="17" s="1"/>
  <c r="H41" i="17"/>
  <c r="H40" i="17"/>
  <c r="H39" i="17"/>
  <c r="H38" i="17"/>
  <c r="H37" i="17"/>
  <c r="H36" i="17"/>
  <c r="H35" i="17"/>
  <c r="H34" i="17"/>
  <c r="H33" i="17"/>
  <c r="H32" i="17"/>
  <c r="H31" i="17"/>
  <c r="G28" i="17"/>
  <c r="G46" i="17" s="1"/>
  <c r="F28" i="17"/>
  <c r="F46" i="17" s="1"/>
  <c r="E28" i="17"/>
  <c r="E46" i="17" s="1"/>
  <c r="D28" i="17"/>
  <c r="D46" i="17" s="1"/>
  <c r="C28" i="17"/>
  <c r="H28" i="17" s="1"/>
  <c r="H46" i="17" s="1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G44" i="9"/>
  <c r="F44" i="9"/>
  <c r="E44" i="9"/>
  <c r="D44" i="9"/>
  <c r="C44" i="9"/>
  <c r="H41" i="9"/>
  <c r="H40" i="9"/>
  <c r="H39" i="9"/>
  <c r="H38" i="9"/>
  <c r="H37" i="9"/>
  <c r="H36" i="9"/>
  <c r="H35" i="9"/>
  <c r="H34" i="9"/>
  <c r="H33" i="9"/>
  <c r="H32" i="9"/>
  <c r="H31" i="9"/>
  <c r="G28" i="9"/>
  <c r="G46" i="9" s="1"/>
  <c r="F28" i="9"/>
  <c r="F46" i="9" s="1"/>
  <c r="E28" i="9"/>
  <c r="D28" i="9"/>
  <c r="H28" i="9" s="1"/>
  <c r="C28" i="9"/>
  <c r="C46" i="9" s="1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G44" i="10"/>
  <c r="F44" i="10"/>
  <c r="F46" i="10" s="1"/>
  <c r="E44" i="10"/>
  <c r="D44" i="10"/>
  <c r="C44" i="10"/>
  <c r="H44" i="10" s="1"/>
  <c r="H41" i="10"/>
  <c r="H40" i="10"/>
  <c r="H39" i="10"/>
  <c r="H38" i="10"/>
  <c r="H37" i="10"/>
  <c r="H36" i="10"/>
  <c r="H35" i="10"/>
  <c r="H34" i="10"/>
  <c r="H33" i="10"/>
  <c r="H32" i="10"/>
  <c r="H31" i="10"/>
  <c r="G28" i="10"/>
  <c r="G46" i="10" s="1"/>
  <c r="F28" i="10"/>
  <c r="E28" i="10"/>
  <c r="D28" i="10"/>
  <c r="C28" i="10"/>
  <c r="C46" i="10" s="1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G44" i="11"/>
  <c r="F44" i="11"/>
  <c r="E44" i="11"/>
  <c r="E46" i="11" s="1"/>
  <c r="D44" i="11"/>
  <c r="C44" i="11"/>
  <c r="H41" i="11"/>
  <c r="H40" i="11"/>
  <c r="H39" i="11"/>
  <c r="H38" i="11"/>
  <c r="H37" i="11"/>
  <c r="H36" i="11"/>
  <c r="H35" i="11"/>
  <c r="H34" i="11"/>
  <c r="H33" i="11"/>
  <c r="H32" i="11"/>
  <c r="H31" i="11"/>
  <c r="G28" i="11"/>
  <c r="G46" i="11" s="1"/>
  <c r="F28" i="11"/>
  <c r="E28" i="11"/>
  <c r="D28" i="11"/>
  <c r="C28" i="11"/>
  <c r="C46" i="11" s="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G44" i="13"/>
  <c r="F44" i="13"/>
  <c r="E44" i="13"/>
  <c r="D44" i="13"/>
  <c r="C44" i="13"/>
  <c r="H41" i="13"/>
  <c r="H40" i="13"/>
  <c r="H39" i="13"/>
  <c r="H38" i="13"/>
  <c r="H37" i="13"/>
  <c r="H36" i="13"/>
  <c r="H35" i="13"/>
  <c r="H34" i="13"/>
  <c r="H33" i="13"/>
  <c r="H32" i="13"/>
  <c r="H31" i="13"/>
  <c r="G28" i="13"/>
  <c r="G46" i="13" s="1"/>
  <c r="F28" i="13"/>
  <c r="E28" i="13"/>
  <c r="E46" i="13" s="1"/>
  <c r="D28" i="13"/>
  <c r="D46" i="13" s="1"/>
  <c r="C28" i="13"/>
  <c r="C46" i="13" s="1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G44" i="12"/>
  <c r="F44" i="12"/>
  <c r="E44" i="12"/>
  <c r="D44" i="12"/>
  <c r="C44" i="12"/>
  <c r="H41" i="12"/>
  <c r="H40" i="12"/>
  <c r="H39" i="12"/>
  <c r="H38" i="12"/>
  <c r="H37" i="12"/>
  <c r="H36" i="12"/>
  <c r="H35" i="12"/>
  <c r="H34" i="12"/>
  <c r="H33" i="12"/>
  <c r="H32" i="12"/>
  <c r="H31" i="12"/>
  <c r="G28" i="12"/>
  <c r="F28" i="12"/>
  <c r="F46" i="12" s="1"/>
  <c r="E28" i="12"/>
  <c r="E46" i="12" s="1"/>
  <c r="D28" i="12"/>
  <c r="C28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40" i="2"/>
  <c r="H41" i="2"/>
  <c r="H39" i="2"/>
  <c r="H38" i="2"/>
  <c r="E6" i="14"/>
  <c r="B6" i="14"/>
  <c r="E5" i="14"/>
  <c r="B5" i="14"/>
  <c r="E4" i="14"/>
  <c r="B4" i="14"/>
  <c r="E6" i="15"/>
  <c r="B6" i="15"/>
  <c r="E5" i="15"/>
  <c r="B5" i="15"/>
  <c r="E4" i="15"/>
  <c r="B4" i="15"/>
  <c r="E6" i="16"/>
  <c r="B6" i="16"/>
  <c r="E5" i="16"/>
  <c r="B5" i="16"/>
  <c r="E4" i="16"/>
  <c r="B4" i="16"/>
  <c r="E6" i="17"/>
  <c r="B6" i="17"/>
  <c r="E5" i="17"/>
  <c r="B5" i="17"/>
  <c r="E4" i="17"/>
  <c r="B4" i="17"/>
  <c r="E6" i="9"/>
  <c r="B6" i="9"/>
  <c r="E5" i="9"/>
  <c r="B5" i="9"/>
  <c r="E4" i="9"/>
  <c r="B4" i="9"/>
  <c r="E6" i="10"/>
  <c r="B6" i="10"/>
  <c r="E5" i="10"/>
  <c r="B5" i="10"/>
  <c r="E4" i="10"/>
  <c r="B4" i="10"/>
  <c r="E6" i="11"/>
  <c r="B6" i="11"/>
  <c r="E5" i="11"/>
  <c r="B5" i="11"/>
  <c r="E4" i="11"/>
  <c r="B4" i="11"/>
  <c r="E6" i="13"/>
  <c r="B6" i="13"/>
  <c r="E5" i="13"/>
  <c r="B5" i="13"/>
  <c r="E4" i="13"/>
  <c r="B4" i="13"/>
  <c r="E6" i="12"/>
  <c r="B6" i="12"/>
  <c r="E5" i="12"/>
  <c r="B5" i="12"/>
  <c r="E4" i="12"/>
  <c r="B4" i="12"/>
  <c r="C44" i="2"/>
  <c r="D44" i="2"/>
  <c r="E44" i="2"/>
  <c r="F44" i="2"/>
  <c r="G44" i="2"/>
  <c r="H37" i="2"/>
  <c r="C28" i="2"/>
  <c r="D28" i="2"/>
  <c r="E28" i="2"/>
  <c r="F28" i="2"/>
  <c r="G28" i="2"/>
  <c r="H24" i="2"/>
  <c r="H25" i="2"/>
  <c r="H26" i="2"/>
  <c r="H23" i="2"/>
  <c r="E8" i="7"/>
  <c r="E6" i="2"/>
  <c r="H36" i="2"/>
  <c r="H32" i="2"/>
  <c r="H33" i="2"/>
  <c r="H34" i="2"/>
  <c r="H35" i="2"/>
  <c r="H31" i="2"/>
  <c r="E7" i="7"/>
  <c r="E6" i="7"/>
  <c r="B8" i="7"/>
  <c r="B7" i="7"/>
  <c r="B6" i="7"/>
  <c r="E5" i="2"/>
  <c r="E4" i="2"/>
  <c r="B6" i="2"/>
  <c r="B5" i="2"/>
  <c r="B4" i="2"/>
  <c r="D46" i="16"/>
  <c r="D46" i="10"/>
  <c r="D46" i="11"/>
  <c r="D46" i="12"/>
  <c r="G46" i="2" l="1"/>
  <c r="H44" i="2"/>
  <c r="H51" i="2" s="1"/>
  <c r="H44" i="11"/>
  <c r="H44" i="9"/>
  <c r="H44" i="16"/>
  <c r="H44" i="14"/>
  <c r="H28" i="2"/>
  <c r="H46" i="2" s="1"/>
  <c r="F46" i="11"/>
  <c r="G46" i="12"/>
  <c r="H44" i="13"/>
  <c r="C46" i="17"/>
  <c r="E46" i="10"/>
  <c r="E46" i="9"/>
  <c r="H28" i="13"/>
  <c r="H46" i="13" s="1"/>
  <c r="H44" i="12"/>
  <c r="H51" i="12" s="1"/>
  <c r="H51" i="13" s="1"/>
  <c r="H51" i="11" s="1"/>
  <c r="H51" i="10" s="1"/>
  <c r="H51" i="9" s="1"/>
  <c r="H51" i="17" s="1"/>
  <c r="H51" i="16" s="1"/>
  <c r="H51" i="15" s="1"/>
  <c r="H51" i="14" s="1"/>
  <c r="H28" i="14"/>
  <c r="D46" i="15"/>
  <c r="F19" i="7"/>
  <c r="H28" i="16"/>
  <c r="C46" i="16"/>
  <c r="F20" i="7"/>
  <c r="F37" i="7"/>
  <c r="H46" i="9"/>
  <c r="F38" i="7"/>
  <c r="D46" i="9"/>
  <c r="F34" i="7"/>
  <c r="F31" i="7"/>
  <c r="F12" i="7"/>
  <c r="F16" i="7"/>
  <c r="F35" i="7"/>
  <c r="H28" i="10"/>
  <c r="H46" i="10" s="1"/>
  <c r="H28" i="11"/>
  <c r="H46" i="11" s="1"/>
  <c r="F13" i="7"/>
  <c r="F23" i="7"/>
  <c r="F21" i="7"/>
  <c r="F17" i="7"/>
  <c r="F46" i="13"/>
  <c r="F14" i="7"/>
  <c r="F22" i="7"/>
  <c r="F18" i="7"/>
  <c r="F33" i="7"/>
  <c r="F11" i="7"/>
  <c r="F15" i="7"/>
  <c r="F30" i="7"/>
  <c r="F28" i="7"/>
  <c r="F36" i="7"/>
  <c r="C46" i="12"/>
  <c r="F32" i="7"/>
  <c r="F29" i="7"/>
  <c r="H28" i="12"/>
  <c r="F46" i="2"/>
  <c r="E46" i="2"/>
  <c r="C46" i="2"/>
  <c r="G51" i="2"/>
  <c r="D46" i="2"/>
  <c r="H46" i="14" l="1"/>
  <c r="H46" i="16"/>
  <c r="H46" i="12"/>
  <c r="F25" i="7"/>
  <c r="F39" i="7"/>
  <c r="F41" i="7" s="1"/>
  <c r="G51" i="12"/>
  <c r="G51" i="13" s="1"/>
  <c r="G51" i="11" s="1"/>
  <c r="G51" i="10" s="1"/>
  <c r="G51" i="9" s="1"/>
  <c r="G51" i="17" s="1"/>
  <c r="G51" i="16" s="1"/>
  <c r="G51" i="15" s="1"/>
  <c r="G51" i="14" s="1"/>
</calcChain>
</file>

<file path=xl/sharedStrings.xml><?xml version="1.0" encoding="utf-8"?>
<sst xmlns="http://schemas.openxmlformats.org/spreadsheetml/2006/main" count="613" uniqueCount="66">
  <si>
    <t>Academic Program:</t>
  </si>
  <si>
    <t>NAU ID:</t>
  </si>
  <si>
    <t>College of Education</t>
  </si>
  <si>
    <t>Department of Educational Psychology</t>
  </si>
  <si>
    <t>Direct Service</t>
  </si>
  <si>
    <t>Individual Counseling</t>
  </si>
  <si>
    <t>Testing and Assessment</t>
  </si>
  <si>
    <t>Other (specify)</t>
  </si>
  <si>
    <t>Report Writing</t>
  </si>
  <si>
    <t>Advocacy Activities</t>
  </si>
  <si>
    <t>Indvidual Supervision</t>
  </si>
  <si>
    <t>Week 1 Hours</t>
  </si>
  <si>
    <t>Week 2 Hours</t>
  </si>
  <si>
    <t>Week 3 Hours</t>
  </si>
  <si>
    <t>Monthly Total</t>
  </si>
  <si>
    <t>Weekly Totals:</t>
  </si>
  <si>
    <t>Direct Hours:</t>
  </si>
  <si>
    <t>Week Start Date (MM/DD/YY):</t>
  </si>
  <si>
    <t>Week End Date (MM/DD/YY):</t>
  </si>
  <si>
    <t>Week 4 Hours</t>
  </si>
  <si>
    <t>Name:</t>
  </si>
  <si>
    <t>Program:</t>
  </si>
  <si>
    <t>Supervisor:</t>
  </si>
  <si>
    <t>(Signature)</t>
  </si>
  <si>
    <t>Date:</t>
  </si>
  <si>
    <t>Direct</t>
  </si>
  <si>
    <t>Indirect</t>
  </si>
  <si>
    <t>Total Hours to Date (Totals obtained from Weekly Logs)</t>
  </si>
  <si>
    <t>Direct Services</t>
  </si>
  <si>
    <t>Total Hours per Service</t>
  </si>
  <si>
    <t>Total Hours for Direct Services</t>
  </si>
  <si>
    <t>Total Hours for Indirect Services</t>
  </si>
  <si>
    <t>Total Hours of Services</t>
  </si>
  <si>
    <t>Week 5 Hours</t>
  </si>
  <si>
    <t>Semester(s)/Year(s):</t>
  </si>
  <si>
    <t>University</t>
  </si>
  <si>
    <t>NAU Campus:</t>
  </si>
  <si>
    <t>Phone Number:</t>
  </si>
  <si>
    <t>Other than Direct</t>
  </si>
  <si>
    <t>Classroom Guidance</t>
  </si>
  <si>
    <t>Group Counseling</t>
  </si>
  <si>
    <t>School Supervisor:</t>
  </si>
  <si>
    <t>School Name:</t>
  </si>
  <si>
    <t>Counselor-in-training:</t>
  </si>
  <si>
    <t>Training</t>
  </si>
  <si>
    <t>(Flagstaff, Tucson, Phoenix, etc.)</t>
  </si>
  <si>
    <t>School Counseling Internship Log</t>
  </si>
  <si>
    <t>Internship Summary</t>
  </si>
  <si>
    <t>Responsive Services</t>
  </si>
  <si>
    <t>Family / Parent Counseling</t>
  </si>
  <si>
    <t>Psycho-educational</t>
  </si>
  <si>
    <t>Career Assessment / Counseling</t>
  </si>
  <si>
    <t>Working w/ School Personnel</t>
  </si>
  <si>
    <t>Shadowing (15-24 hours TOTAL per internship)</t>
  </si>
  <si>
    <r>
      <rPr>
        <sz val="10"/>
        <rFont val="Arial"/>
        <family val="2"/>
      </rPr>
      <t>Providing Teacher or Parent Consultation</t>
    </r>
    <r>
      <rPr>
        <strike/>
        <sz val="10"/>
        <rFont val="Arial"/>
        <family val="2"/>
      </rPr>
      <t xml:space="preserve"> </t>
    </r>
  </si>
  <si>
    <t>Case Conference / Staff Presentations</t>
  </si>
  <si>
    <t>Group Supervision at internship site</t>
  </si>
  <si>
    <t xml:space="preserve">Group Supervision at NAU </t>
  </si>
  <si>
    <t>Seeking Consultation</t>
  </si>
  <si>
    <t>Preparation Activities</t>
  </si>
  <si>
    <t>Other (Specity)</t>
  </si>
  <si>
    <t>Other (Specify)</t>
  </si>
  <si>
    <t>Intern Name:</t>
  </si>
  <si>
    <t>Indirect Hours:</t>
  </si>
  <si>
    <t>Student:</t>
  </si>
  <si>
    <t>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</si>
</sst>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4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sz val="9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3" xfId="0" applyBorder="1"/>
    <xf numFmtId="0" fontId="15" fillId="0" borderId="0" xfId="0" applyFont="1"/>
    <xf numFmtId="0" fontId="12" fillId="0" borderId="0" xfId="0" applyFont="1" applyAlignment="1">
      <alignment horizontal="left"/>
    </xf>
    <xf numFmtId="0" fontId="1" fillId="0" borderId="0" xfId="0" applyFont="1"/>
    <xf numFmtId="2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 wrapText="1"/>
      <protection locked="0"/>
    </xf>
    <xf numFmtId="164" fontId="0" fillId="3" borderId="2" xfId="0" applyNumberFormat="1" applyFill="1" applyBorder="1" applyAlignment="1" applyProtection="1">
      <alignment horizontal="center" wrapText="1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right" wrapText="1"/>
    </xf>
    <xf numFmtId="0" fontId="0" fillId="3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0" fillId="0" borderId="3" xfId="0" applyBorder="1"/>
    <xf numFmtId="0" fontId="12" fillId="0" borderId="0" xfId="0" applyFont="1"/>
    <xf numFmtId="0" fontId="0" fillId="3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2" fillId="3" borderId="4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3</xdr:col>
      <xdr:colOff>457200</xdr:colOff>
      <xdr:row>1</xdr:row>
      <xdr:rowOff>457200</xdr:rowOff>
    </xdr:to>
    <xdr:pic>
      <xdr:nvPicPr>
        <xdr:cNvPr id="7230" name="Picture 2" descr="C:\Users\hgd4\Desktop\NAU_primary_281.pn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2447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1</xdr:col>
      <xdr:colOff>1085850</xdr:colOff>
      <xdr:row>2</xdr:row>
      <xdr:rowOff>0</xdr:rowOff>
    </xdr:to>
    <xdr:pic>
      <xdr:nvPicPr>
        <xdr:cNvPr id="15434" name="Picture 3" descr="C:\Users\hgd4\Desktop\NAU_primary_281.png">
          <a:extLst>
            <a:ext uri="{FF2B5EF4-FFF2-40B4-BE49-F238E27FC236}">
              <a16:creationId xmlns:a16="http://schemas.microsoft.com/office/drawing/2014/main" id="{00000000-0008-0000-0900-00004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1400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47625</xdr:rowOff>
    </xdr:from>
    <xdr:to>
      <xdr:col>1</xdr:col>
      <xdr:colOff>1181100</xdr:colOff>
      <xdr:row>1</xdr:row>
      <xdr:rowOff>276225</xdr:rowOff>
    </xdr:to>
    <xdr:pic>
      <xdr:nvPicPr>
        <xdr:cNvPr id="16458" name="Picture 4" descr="C:\Users\hgd4\Desktop\NAU_primary_281.png">
          <a:extLst>
            <a:ext uri="{FF2B5EF4-FFF2-40B4-BE49-F238E27FC236}">
              <a16:creationId xmlns:a16="http://schemas.microsoft.com/office/drawing/2014/main" id="{00000000-0008-0000-0A00-00004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625"/>
          <a:ext cx="1390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50</xdr:row>
      <xdr:rowOff>0</xdr:rowOff>
    </xdr:from>
    <xdr:to>
      <xdr:col>1</xdr:col>
      <xdr:colOff>1533525</xdr:colOff>
      <xdr:row>50</xdr:row>
      <xdr:rowOff>0</xdr:rowOff>
    </xdr:to>
    <xdr:pic>
      <xdr:nvPicPr>
        <xdr:cNvPr id="5243" name="Picture 2" descr="NAU_PrimH">
          <a:extLst>
            <a:ext uri="{FF2B5EF4-FFF2-40B4-BE49-F238E27FC236}">
              <a16:creationId xmlns:a16="http://schemas.microsoft.com/office/drawing/2014/main" id="{00000000-0008-0000-0B00-00007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839325"/>
          <a:ext cx="2200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104775</xdr:rowOff>
    </xdr:from>
    <xdr:to>
      <xdr:col>1</xdr:col>
      <xdr:colOff>1085850</xdr:colOff>
      <xdr:row>1</xdr:row>
      <xdr:rowOff>257175</xdr:rowOff>
    </xdr:to>
    <xdr:pic>
      <xdr:nvPicPr>
        <xdr:cNvPr id="5244" name="Picture 3" descr="C:\Users\hgd4\Desktop\NAU_primary_281.png">
          <a:extLst>
            <a:ext uri="{FF2B5EF4-FFF2-40B4-BE49-F238E27FC236}">
              <a16:creationId xmlns:a16="http://schemas.microsoft.com/office/drawing/2014/main" id="{00000000-0008-0000-0B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4775"/>
          <a:ext cx="1390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51</xdr:row>
      <xdr:rowOff>0</xdr:rowOff>
    </xdr:from>
    <xdr:to>
      <xdr:col>1</xdr:col>
      <xdr:colOff>1533525</xdr:colOff>
      <xdr:row>51</xdr:row>
      <xdr:rowOff>0</xdr:rowOff>
    </xdr:to>
    <xdr:pic>
      <xdr:nvPicPr>
        <xdr:cNvPr id="4" name="Picture 2" descr="NAU_PrimH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210925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66675</xdr:rowOff>
    </xdr:from>
    <xdr:to>
      <xdr:col>1</xdr:col>
      <xdr:colOff>1095375</xdr:colOff>
      <xdr:row>2</xdr:row>
      <xdr:rowOff>0</xdr:rowOff>
    </xdr:to>
    <xdr:pic>
      <xdr:nvPicPr>
        <xdr:cNvPr id="2114" name="Picture 4" descr="C:\Users\hgd4\Desktop\NAU_primary_281.png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400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104775</xdr:rowOff>
    </xdr:from>
    <xdr:to>
      <xdr:col>1</xdr:col>
      <xdr:colOff>857250</xdr:colOff>
      <xdr:row>2</xdr:row>
      <xdr:rowOff>19050</xdr:rowOff>
    </xdr:to>
    <xdr:pic>
      <xdr:nvPicPr>
        <xdr:cNvPr id="8266" name="Picture 4" descr="C:\Users\hgd4\Desktop\NAU_primary_281.png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4775"/>
          <a:ext cx="14001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47625</xdr:rowOff>
    </xdr:from>
    <xdr:to>
      <xdr:col>1</xdr:col>
      <xdr:colOff>1114425</xdr:colOff>
      <xdr:row>1</xdr:row>
      <xdr:rowOff>276225</xdr:rowOff>
    </xdr:to>
    <xdr:pic>
      <xdr:nvPicPr>
        <xdr:cNvPr id="9290" name="Picture 4" descr="C:\Users\hgd4\Desktop\NAU_primary_281.png">
          <a:extLst>
            <a:ext uri="{FF2B5EF4-FFF2-40B4-BE49-F238E27FC236}">
              <a16:creationId xmlns:a16="http://schemas.microsoft.com/office/drawing/2014/main" id="{00000000-0008-0000-03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625"/>
          <a:ext cx="1390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1</xdr:col>
      <xdr:colOff>1133475</xdr:colOff>
      <xdr:row>2</xdr:row>
      <xdr:rowOff>0</xdr:rowOff>
    </xdr:to>
    <xdr:pic>
      <xdr:nvPicPr>
        <xdr:cNvPr id="10314" name="Picture 3" descr="C:\Users\hgd4\Desktop\NAU_primary_281.png">
          <a:extLst>
            <a:ext uri="{FF2B5EF4-FFF2-40B4-BE49-F238E27FC236}">
              <a16:creationId xmlns:a16="http://schemas.microsoft.com/office/drawing/2014/main" id="{00000000-0008-0000-0400-00004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1381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66675</xdr:rowOff>
    </xdr:from>
    <xdr:to>
      <xdr:col>1</xdr:col>
      <xdr:colOff>1066800</xdr:colOff>
      <xdr:row>2</xdr:row>
      <xdr:rowOff>0</xdr:rowOff>
    </xdr:to>
    <xdr:pic>
      <xdr:nvPicPr>
        <xdr:cNvPr id="11338" name="Picture 3" descr="C:\Users\hgd4\Desktop\NAU_primary_281.png">
          <a:extLst>
            <a:ext uri="{FF2B5EF4-FFF2-40B4-BE49-F238E27FC236}">
              <a16:creationId xmlns:a16="http://schemas.microsoft.com/office/drawing/2014/main" id="{00000000-0008-0000-0500-00004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6675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66675</xdr:rowOff>
    </xdr:from>
    <xdr:to>
      <xdr:col>1</xdr:col>
      <xdr:colOff>1133475</xdr:colOff>
      <xdr:row>2</xdr:row>
      <xdr:rowOff>0</xdr:rowOff>
    </xdr:to>
    <xdr:pic>
      <xdr:nvPicPr>
        <xdr:cNvPr id="12362" name="Picture 3" descr="C:\Users\hgd4\Desktop\NAU_primary_281.png">
          <a:extLst>
            <a:ext uri="{FF2B5EF4-FFF2-40B4-BE49-F238E27FC236}">
              <a16:creationId xmlns:a16="http://schemas.microsoft.com/office/drawing/2014/main" id="{00000000-0008-0000-0600-00004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38100</xdr:rowOff>
    </xdr:from>
    <xdr:to>
      <xdr:col>1</xdr:col>
      <xdr:colOff>1133475</xdr:colOff>
      <xdr:row>1</xdr:row>
      <xdr:rowOff>257175</xdr:rowOff>
    </xdr:to>
    <xdr:pic>
      <xdr:nvPicPr>
        <xdr:cNvPr id="13386" name="Picture 3" descr="C:\Users\hgd4\Desktop\NAU_primary_281.png">
          <a:extLst>
            <a:ext uri="{FF2B5EF4-FFF2-40B4-BE49-F238E27FC236}">
              <a16:creationId xmlns:a16="http://schemas.microsoft.com/office/drawing/2014/main" id="{00000000-0008-0000-0700-00004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100"/>
          <a:ext cx="1390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47625</xdr:rowOff>
    </xdr:from>
    <xdr:to>
      <xdr:col>1</xdr:col>
      <xdr:colOff>1095375</xdr:colOff>
      <xdr:row>1</xdr:row>
      <xdr:rowOff>266700</xdr:rowOff>
    </xdr:to>
    <xdr:pic>
      <xdr:nvPicPr>
        <xdr:cNvPr id="14424" name="Picture 3" descr="C:\Users\hgd4\Desktop\NAU_primary_281.png">
          <a:extLst>
            <a:ext uri="{FF2B5EF4-FFF2-40B4-BE49-F238E27FC236}">
              <a16:creationId xmlns:a16="http://schemas.microsoft.com/office/drawing/2014/main" id="{00000000-0008-0000-0800-00005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1400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workbookViewId="0">
      <selection activeCell="E22" sqref="E22"/>
    </sheetView>
  </sheetViews>
  <sheetFormatPr baseColWidth="10" defaultColWidth="8.83203125" defaultRowHeight="13" x14ac:dyDescent="0.15"/>
  <cols>
    <col min="1" max="9" width="10.6640625" customWidth="1"/>
  </cols>
  <sheetData>
    <row r="1" spans="1:9" ht="39.75" customHeight="1" x14ac:dyDescent="0.2">
      <c r="A1" s="41"/>
      <c r="B1" s="41"/>
      <c r="C1" s="41"/>
      <c r="D1" s="41"/>
      <c r="E1" s="42" t="s">
        <v>2</v>
      </c>
      <c r="F1" s="43"/>
      <c r="G1" s="43"/>
      <c r="H1" s="43"/>
      <c r="I1" s="43"/>
    </row>
    <row r="2" spans="1:9" ht="39.75" customHeight="1" x14ac:dyDescent="0.2">
      <c r="A2" s="41"/>
      <c r="B2" s="41"/>
      <c r="C2" s="41"/>
      <c r="D2" s="41"/>
      <c r="E2" s="44" t="s">
        <v>3</v>
      </c>
      <c r="F2" s="43"/>
      <c r="G2" s="43"/>
      <c r="H2" s="43"/>
      <c r="I2" s="43"/>
    </row>
    <row r="3" spans="1:9" ht="50" customHeight="1" x14ac:dyDescent="0.15">
      <c r="A3" s="45" t="s">
        <v>46</v>
      </c>
      <c r="B3" s="45"/>
      <c r="C3" s="45"/>
      <c r="D3" s="45"/>
      <c r="E3" s="45"/>
      <c r="F3" s="45"/>
      <c r="G3" s="45"/>
      <c r="H3" s="45"/>
      <c r="I3" s="45"/>
    </row>
    <row r="4" spans="1:9" ht="20" customHeight="1" x14ac:dyDescent="0.15">
      <c r="A4" s="15"/>
      <c r="B4" s="15"/>
      <c r="C4" s="15"/>
      <c r="D4" s="15"/>
      <c r="E4" s="15"/>
      <c r="F4" s="15"/>
      <c r="G4" s="15"/>
      <c r="H4" s="15"/>
      <c r="I4" s="15"/>
    </row>
    <row r="5" spans="1:9" ht="31.5" customHeight="1" x14ac:dyDescent="0.15">
      <c r="A5" s="46" t="s">
        <v>62</v>
      </c>
      <c r="B5" s="46"/>
      <c r="C5" s="46"/>
      <c r="D5" s="40"/>
      <c r="E5" s="40"/>
      <c r="F5" s="40"/>
      <c r="G5" s="40"/>
      <c r="H5" s="40"/>
      <c r="I5" s="15"/>
    </row>
    <row r="6" spans="1:9" ht="20" customHeight="1" x14ac:dyDescent="0.15"/>
    <row r="7" spans="1:9" ht="20" customHeight="1" x14ac:dyDescent="0.15">
      <c r="A7" s="38" t="s">
        <v>1</v>
      </c>
      <c r="B7" s="38"/>
      <c r="C7" s="38"/>
      <c r="D7" s="37"/>
      <c r="E7" s="37"/>
      <c r="F7" s="37"/>
      <c r="G7" s="37"/>
      <c r="H7" s="37"/>
    </row>
    <row r="8" spans="1:9" ht="20" customHeight="1" x14ac:dyDescent="0.15"/>
    <row r="9" spans="1:9" ht="20" customHeight="1" x14ac:dyDescent="0.15">
      <c r="A9" s="38" t="s">
        <v>0</v>
      </c>
      <c r="B9" s="38"/>
      <c r="C9" s="38"/>
      <c r="D9" s="37"/>
      <c r="E9" s="37"/>
      <c r="F9" s="37"/>
      <c r="G9" s="37"/>
      <c r="H9" s="37"/>
    </row>
    <row r="10" spans="1:9" ht="20" customHeight="1" x14ac:dyDescent="0.15">
      <c r="A10" s="16"/>
      <c r="B10" s="16"/>
      <c r="C10" s="16"/>
      <c r="D10" s="17"/>
      <c r="E10" s="17"/>
      <c r="F10" s="17"/>
      <c r="G10" s="17"/>
      <c r="H10" s="17"/>
    </row>
    <row r="11" spans="1:9" ht="20" customHeight="1" x14ac:dyDescent="0.15">
      <c r="A11" s="38" t="s">
        <v>36</v>
      </c>
      <c r="B11" s="38"/>
      <c r="C11" s="38"/>
      <c r="D11" s="37"/>
      <c r="E11" s="37"/>
      <c r="F11" s="37"/>
      <c r="G11" s="37"/>
      <c r="H11" s="37"/>
    </row>
    <row r="12" spans="1:9" ht="20" customHeight="1" x14ac:dyDescent="0.15">
      <c r="A12" s="39" t="s">
        <v>45</v>
      </c>
      <c r="B12" s="39"/>
      <c r="C12" s="39"/>
      <c r="D12" s="17"/>
      <c r="E12" s="17"/>
      <c r="F12" s="17"/>
      <c r="G12" s="17"/>
      <c r="H12" s="17"/>
    </row>
    <row r="13" spans="1:9" ht="20" customHeight="1" x14ac:dyDescent="0.15"/>
    <row r="14" spans="1:9" ht="20" customHeight="1" x14ac:dyDescent="0.15">
      <c r="A14" s="38" t="s">
        <v>34</v>
      </c>
      <c r="B14" s="38"/>
      <c r="C14" s="38"/>
      <c r="D14" s="37"/>
      <c r="E14" s="37"/>
      <c r="F14" s="37"/>
      <c r="G14" s="37"/>
      <c r="H14" s="37"/>
    </row>
    <row r="15" spans="1:9" ht="20" customHeight="1" x14ac:dyDescent="0.15"/>
    <row r="16" spans="1:9" ht="20" customHeight="1" x14ac:dyDescent="0.15">
      <c r="A16" s="38" t="s">
        <v>41</v>
      </c>
      <c r="B16" s="38"/>
      <c r="C16" s="38"/>
      <c r="D16" s="37"/>
      <c r="E16" s="37"/>
      <c r="F16" s="37"/>
      <c r="G16" s="37"/>
      <c r="H16" s="37"/>
    </row>
    <row r="17" spans="1:8" ht="20" customHeight="1" x14ac:dyDescent="0.15">
      <c r="A17" s="16"/>
      <c r="B17" s="16"/>
      <c r="C17" s="16"/>
      <c r="D17" s="17"/>
      <c r="E17" s="17"/>
      <c r="F17" s="17"/>
      <c r="G17" s="17"/>
      <c r="H17" s="17"/>
    </row>
    <row r="18" spans="1:8" ht="20" customHeight="1" x14ac:dyDescent="0.15">
      <c r="A18" s="38" t="s">
        <v>42</v>
      </c>
      <c r="B18" s="38"/>
      <c r="C18" s="38"/>
      <c r="D18" s="37"/>
      <c r="E18" s="37"/>
      <c r="F18" s="37"/>
      <c r="G18" s="37"/>
      <c r="H18" s="37"/>
    </row>
    <row r="19" spans="1:8" ht="20" customHeight="1" x14ac:dyDescent="0.15"/>
    <row r="20" spans="1:8" ht="20" customHeight="1" x14ac:dyDescent="0.15">
      <c r="A20" s="38" t="s">
        <v>37</v>
      </c>
      <c r="B20" s="38"/>
      <c r="C20" s="38"/>
      <c r="D20" s="37"/>
      <c r="E20" s="37"/>
      <c r="F20" s="37"/>
      <c r="G20" s="37"/>
      <c r="H20" s="37"/>
    </row>
    <row r="21" spans="1:8" ht="20" customHeight="1" x14ac:dyDescent="0.15"/>
    <row r="22" spans="1:8" ht="20" customHeight="1" x14ac:dyDescent="0.15"/>
    <row r="23" spans="1:8" ht="20" customHeight="1" x14ac:dyDescent="0.15"/>
    <row r="24" spans="1:8" ht="20" customHeight="1" x14ac:dyDescent="0.15"/>
    <row r="25" spans="1:8" ht="20" customHeight="1" x14ac:dyDescent="0.15"/>
  </sheetData>
  <sheetProtection algorithmName="SHA-512" hashValue="TLvPw0eahaYFN6PHtbGn+m9QpGRx48L3PofHi9J547sSR5V8S/eP1Eizw7UZ5RiwzbWX4K1J8YHmWLM8cRMdlg==" saltValue="QwX4pM2wFxkz8vepsqaqTQ==" spinCount="100000" sheet="1"/>
  <protectedRanges>
    <protectedRange sqref="D5 D7 D9 D11 D14 D16 D18 D20" name="Cover"/>
  </protectedRanges>
  <mergeCells count="21">
    <mergeCell ref="A7:C7"/>
    <mergeCell ref="D5:H5"/>
    <mergeCell ref="D7:H7"/>
    <mergeCell ref="A1:D2"/>
    <mergeCell ref="E1:I1"/>
    <mergeCell ref="E2:I2"/>
    <mergeCell ref="A3:I3"/>
    <mergeCell ref="A5:C5"/>
    <mergeCell ref="D20:H20"/>
    <mergeCell ref="A16:C16"/>
    <mergeCell ref="A20:C20"/>
    <mergeCell ref="D18:H18"/>
    <mergeCell ref="A11:C11"/>
    <mergeCell ref="A18:C18"/>
    <mergeCell ref="D9:H9"/>
    <mergeCell ref="D14:H14"/>
    <mergeCell ref="D11:H11"/>
    <mergeCell ref="A14:C14"/>
    <mergeCell ref="D16:H16"/>
    <mergeCell ref="A9:C9"/>
    <mergeCell ref="A12:C12"/>
  </mergeCells>
  <phoneticPr fontId="3" type="noConversion"/>
  <printOptions horizontalCentered="1"/>
  <pageMargins left="0.5" right="0.5" top="0.5" bottom="0.5" header="0.5" footer="0.5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7"/>
  <sheetViews>
    <sheetView topLeftCell="A8" workbookViewId="0">
      <selection activeCell="J23" sqref="J23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8'!G51</f>
        <v>0</v>
      </c>
      <c r="H51" s="11">
        <f>H44+'Month 8'!H51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N80xmMuesusJHUpUnEFFxT1xDkDSZtONQM1ctigdu+xHIvt1+sIyranootGo8qwK/4wjxttNMUibsDssaQF4+Q==" saltValue="CdXirvEQvgnQ+0iIdVyeLg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topLeftCell="A5" workbookViewId="0">
      <selection activeCell="O14" sqref="O14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9'!G51</f>
        <v>0</v>
      </c>
      <c r="H51" s="11">
        <f>H44+'Month 9'!H51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K39eHJXsZIRpzlLHq1R9fLK8JLpTQzjFc2xrUb12OS8UWP9c7gOVenxH9m71b3AWxI5lsVgSFjBUA2RXrM2D4g==" saltValue="PGBCNySoKAEL3a611PIhJw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tabSelected="1" workbookViewId="0">
      <selection activeCell="K35" sqref="K35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7" width="10.6640625" customWidth="1"/>
  </cols>
  <sheetData>
    <row r="1" spans="1:7" ht="30" customHeight="1" x14ac:dyDescent="0.2">
      <c r="A1" s="54"/>
      <c r="B1" s="54"/>
      <c r="C1" s="55" t="s">
        <v>2</v>
      </c>
      <c r="D1" s="55"/>
      <c r="E1" s="55"/>
      <c r="F1" s="55"/>
      <c r="G1" s="55"/>
    </row>
    <row r="2" spans="1:7" ht="30" customHeight="1" x14ac:dyDescent="0.15">
      <c r="A2" s="54"/>
      <c r="B2" s="54"/>
      <c r="C2" s="56" t="s">
        <v>3</v>
      </c>
      <c r="D2" s="56"/>
      <c r="E2" s="56"/>
      <c r="F2" s="56"/>
      <c r="G2" s="56"/>
    </row>
    <row r="3" spans="1:7" ht="9.75" customHeight="1" x14ac:dyDescent="0.15">
      <c r="A3" s="3"/>
      <c r="B3" s="3"/>
      <c r="C3" s="9"/>
      <c r="D3" s="9"/>
      <c r="E3" s="9"/>
      <c r="F3" s="9"/>
      <c r="G3" s="9"/>
    </row>
    <row r="4" spans="1:7" ht="20" customHeight="1" x14ac:dyDescent="0.15">
      <c r="A4" s="62" t="s">
        <v>47</v>
      </c>
      <c r="B4" s="62"/>
      <c r="C4" s="62"/>
      <c r="D4" s="62"/>
      <c r="E4" s="62"/>
      <c r="F4" s="62"/>
      <c r="G4" s="62"/>
    </row>
    <row r="5" spans="1:7" ht="9.75" customHeight="1" x14ac:dyDescent="0.15"/>
    <row r="6" spans="1:7" ht="20" customHeight="1" x14ac:dyDescent="0.15">
      <c r="A6" s="2" t="s">
        <v>20</v>
      </c>
      <c r="B6" s="8">
        <f>Cover!D5</f>
        <v>0</v>
      </c>
      <c r="C6" s="60" t="s">
        <v>34</v>
      </c>
      <c r="D6" s="60"/>
      <c r="E6" s="50">
        <f>Cover!D14</f>
        <v>0</v>
      </c>
      <c r="F6" s="50"/>
      <c r="G6" s="50"/>
    </row>
    <row r="7" spans="1:7" ht="20" customHeight="1" x14ac:dyDescent="0.15">
      <c r="A7" s="2" t="s">
        <v>1</v>
      </c>
      <c r="B7" s="8">
        <f>Cover!D7</f>
        <v>0</v>
      </c>
      <c r="C7" s="61" t="s">
        <v>41</v>
      </c>
      <c r="D7" s="60"/>
      <c r="E7" s="50">
        <f>Cover!D16</f>
        <v>0</v>
      </c>
      <c r="F7" s="50"/>
      <c r="G7" s="50"/>
    </row>
    <row r="8" spans="1:7" ht="20" customHeight="1" x14ac:dyDescent="0.15">
      <c r="A8" s="2" t="s">
        <v>21</v>
      </c>
      <c r="B8" s="8">
        <f>Cover!D9</f>
        <v>0</v>
      </c>
      <c r="C8" s="61" t="s">
        <v>42</v>
      </c>
      <c r="D8" s="60"/>
      <c r="E8" s="50">
        <f>Cover!D18</f>
        <v>0</v>
      </c>
      <c r="F8" s="50"/>
      <c r="G8" s="50"/>
    </row>
    <row r="9" spans="1:7" ht="9.75" customHeight="1" x14ac:dyDescent="0.15">
      <c r="A9" s="2"/>
      <c r="C9" s="2"/>
      <c r="D9" s="2"/>
      <c r="E9" s="8"/>
      <c r="F9" s="8"/>
      <c r="G9" s="8"/>
    </row>
    <row r="10" spans="1:7" ht="20" customHeight="1" x14ac:dyDescent="0.2">
      <c r="A10" s="24" t="s">
        <v>28</v>
      </c>
      <c r="B10" s="24"/>
      <c r="C10" s="19"/>
      <c r="D10" s="19"/>
      <c r="E10" s="58" t="s">
        <v>29</v>
      </c>
      <c r="F10" s="58"/>
      <c r="G10" s="58"/>
    </row>
    <row r="11" spans="1:7" ht="15" customHeight="1" x14ac:dyDescent="0.15">
      <c r="A11" s="20" t="s">
        <v>48</v>
      </c>
      <c r="B11" s="20"/>
      <c r="C11" s="19"/>
      <c r="D11" s="19"/>
      <c r="E11" s="23"/>
      <c r="F11" s="25">
        <f>SUM('Month 1'!H14,'Month 2'!H14,'Month 3'!H14,'Month 4'!H14,'Month 5'!H14,'Month 6'!H14,'Month 7'!H14,'Month 8'!H14,'Month 9'!H14,'Month 10'!H14)</f>
        <v>0</v>
      </c>
      <c r="G11" s="23"/>
    </row>
    <row r="12" spans="1:7" ht="15" customHeight="1" x14ac:dyDescent="0.15">
      <c r="A12" s="20" t="s">
        <v>5</v>
      </c>
      <c r="B12" s="20"/>
      <c r="C12" s="19"/>
      <c r="D12" s="19"/>
      <c r="E12" s="23"/>
      <c r="F12" s="25">
        <f>SUM('Month 1'!H15,'Month 2'!H15,'Month 3'!H15,'Month 4'!H15,'Month 5'!H15,'Month 6'!H15,'Month 7'!H15,'Month 8'!H15,'Month 9'!H15,'Month 10'!H15)</f>
        <v>0</v>
      </c>
      <c r="G12" s="23"/>
    </row>
    <row r="13" spans="1:7" ht="15" customHeight="1" x14ac:dyDescent="0.15">
      <c r="A13" s="20" t="s">
        <v>40</v>
      </c>
      <c r="B13" s="20"/>
      <c r="C13" s="19"/>
      <c r="D13" s="19"/>
      <c r="E13" s="23"/>
      <c r="F13" s="25">
        <f>SUM('Month 1'!H16,'Month 2'!H16,'Month 3'!H16,'Month 4'!H16,'Month 5'!H16,'Month 6'!H16,'Month 7'!H16,'Month 8'!H16,'Month 9'!H16,'Month 10'!H16)</f>
        <v>0</v>
      </c>
      <c r="G13" s="23"/>
    </row>
    <row r="14" spans="1:7" ht="15" customHeight="1" x14ac:dyDescent="0.15">
      <c r="A14" s="20" t="s">
        <v>6</v>
      </c>
      <c r="B14" s="20"/>
      <c r="C14" s="19"/>
      <c r="D14" s="19"/>
      <c r="E14" s="23"/>
      <c r="F14" s="25">
        <f>SUM('Month 1'!H17,'Month 2'!H17,'Month 3'!H17,'Month 4'!H17,'Month 5'!H17,'Month 6'!H17,'Month 7'!H17,'Month 8'!H17,'Month 9'!H17,'Month 10'!H17)</f>
        <v>0</v>
      </c>
      <c r="G14" s="23"/>
    </row>
    <row r="15" spans="1:7" ht="15" customHeight="1" x14ac:dyDescent="0.15">
      <c r="A15" s="20" t="s">
        <v>39</v>
      </c>
      <c r="B15" s="20"/>
      <c r="C15" s="19"/>
      <c r="D15" s="19"/>
      <c r="E15" s="23"/>
      <c r="F15" s="25">
        <f>SUM('Month 1'!H18,'Month 2'!H18,'Month 3'!H18,'Month 4'!H18,'Month 5'!H18,'Month 6'!H18,'Month 7'!H18,'Month 8'!H18,'Month 9'!H18,'Month 10'!H18)</f>
        <v>0</v>
      </c>
      <c r="G15" s="23"/>
    </row>
    <row r="16" spans="1:7" ht="15" customHeight="1" x14ac:dyDescent="0.15">
      <c r="A16" s="22" t="s">
        <v>54</v>
      </c>
      <c r="B16" s="22"/>
      <c r="C16" s="26"/>
      <c r="D16" s="19"/>
      <c r="E16" s="23"/>
      <c r="F16" s="25">
        <f>SUM('Month 1'!H19,'Month 2'!H19,'Month 3'!H19,'Month 4'!H19,'Month 5'!H19,'Month 6'!H19,'Month 7'!H19,'Month 8'!H19,'Month 9'!H19,'Month 10'!H19)</f>
        <v>0</v>
      </c>
      <c r="G16" s="23"/>
    </row>
    <row r="17" spans="1:15" ht="15" customHeight="1" x14ac:dyDescent="0.15">
      <c r="A17" s="20" t="s">
        <v>49</v>
      </c>
      <c r="B17" s="20"/>
      <c r="C17" s="19"/>
      <c r="D17" s="19"/>
      <c r="E17" s="23"/>
      <c r="F17" s="25">
        <f>SUM('Month 1'!H20,'Month 2'!H20,'Month 3'!H20,'Month 4'!H20,'Month 5'!H20,'Month 6'!H20,'Month 7'!H20,'Month 8'!H20,'Month 9'!H20,'Month 10'!H20)</f>
        <v>0</v>
      </c>
      <c r="G17" s="23"/>
    </row>
    <row r="18" spans="1:15" ht="15" customHeight="1" x14ac:dyDescent="0.15">
      <c r="A18" s="20" t="s">
        <v>50</v>
      </c>
      <c r="B18" s="20"/>
      <c r="C18" s="19"/>
      <c r="D18" s="19"/>
      <c r="E18" s="23"/>
      <c r="F18" s="25">
        <f>SUM('Month 1'!H21,'Month 2'!H21,'Month 3'!H21,'Month 4'!H21,'Month 5'!H21,'Month 6'!H21,'Month 7'!H21,'Month 8'!H21,'Month 9'!H21,'Month 10'!H21)</f>
        <v>0</v>
      </c>
      <c r="G18" s="23"/>
    </row>
    <row r="19" spans="1:15" ht="15" customHeight="1" x14ac:dyDescent="0.15">
      <c r="A19" s="20" t="s">
        <v>51</v>
      </c>
      <c r="B19" s="20"/>
      <c r="C19" s="19"/>
      <c r="D19" s="19"/>
      <c r="E19" s="23"/>
      <c r="F19" s="25">
        <f>SUM('Month 1'!H22,'Month 2'!H22,'Month 3'!H22,'Month 4'!H22,'Month 5'!H22,'Month 6'!H22,'Month 7'!H22,'Month 8'!H22,'Month 9'!H22,'Month 10'!H22)</f>
        <v>0</v>
      </c>
      <c r="G19" s="23"/>
    </row>
    <row r="20" spans="1:15" ht="15" customHeight="1" x14ac:dyDescent="0.15">
      <c r="A20" s="20" t="s">
        <v>52</v>
      </c>
      <c r="B20" s="20"/>
      <c r="C20" s="19"/>
      <c r="D20" s="19"/>
      <c r="E20" s="23"/>
      <c r="F20" s="25">
        <f>SUM('Month 1'!H23,'Month 2'!H23,'Month 3'!H23,'Month 4'!H23,'Month 5'!H23,'Month 6'!H23,'Month 7'!H23,'Month 8'!H23,'Month 9'!H23,'Month 10'!H23)</f>
        <v>0</v>
      </c>
      <c r="G20" s="23"/>
    </row>
    <row r="21" spans="1:15" ht="12.75" customHeight="1" x14ac:dyDescent="0.15">
      <c r="A21" s="20" t="s">
        <v>53</v>
      </c>
      <c r="B21" s="20"/>
      <c r="C21" s="20"/>
      <c r="D21" s="20"/>
      <c r="E21" s="23"/>
      <c r="F21" s="25">
        <f>SUM('Month 1'!H24,'Month 2'!H24,'Month 3'!H24,'Month 4'!H24,'Month 5'!H24,'Month 6'!H24,'Month 7'!H24,'Month 8'!H24,'Month 9'!H24,'Month 10'!H24)</f>
        <v>0</v>
      </c>
      <c r="G21" s="23"/>
    </row>
    <row r="22" spans="1:15" ht="13.5" customHeight="1" x14ac:dyDescent="0.15">
      <c r="A22" s="23" t="s">
        <v>7</v>
      </c>
      <c r="B22" s="36"/>
      <c r="C22" s="23"/>
      <c r="D22" s="19"/>
      <c r="E22" s="23"/>
      <c r="F22" s="25">
        <f>SUM('Month 1'!H25,'Month 2'!H25,'Month 3'!H25,'Month 4'!H25,'Month 5'!H25,'Month 6'!H25,'Month 7'!H25,'Month 8'!H25,'Month 9'!H25,'Month 10'!H25)</f>
        <v>0</v>
      </c>
      <c r="G22" s="23"/>
    </row>
    <row r="23" spans="1:15" ht="15" customHeight="1" x14ac:dyDescent="0.15">
      <c r="A23" s="23" t="s">
        <v>7</v>
      </c>
      <c r="B23" s="36"/>
      <c r="C23" s="19"/>
      <c r="D23" s="19"/>
      <c r="E23" s="23"/>
      <c r="F23" s="25">
        <f>SUM('Month 1'!H26,'Month 2'!H26,'Month 3'!H26,'Month 4'!H26,'Month 5'!H26,'Month 6'!H26,'Month 7'!H26,'Month 8'!H26,'Month 9'!H26,'Month 10'!H26)</f>
        <v>0</v>
      </c>
      <c r="G23" s="23"/>
    </row>
    <row r="24" spans="1:15" ht="20" customHeight="1" thickBot="1" x14ac:dyDescent="0.2">
      <c r="A24" s="23"/>
      <c r="B24" s="20"/>
      <c r="C24" s="19"/>
      <c r="D24" s="19"/>
      <c r="E24" s="23"/>
      <c r="F24" s="27"/>
      <c r="G24" s="23"/>
    </row>
    <row r="25" spans="1:15" ht="22" customHeight="1" thickTop="1" thickBot="1" x14ac:dyDescent="0.25">
      <c r="A25" s="57" t="s">
        <v>30</v>
      </c>
      <c r="B25" s="57"/>
      <c r="C25" s="57"/>
      <c r="D25" s="57"/>
      <c r="E25" s="8"/>
      <c r="F25" s="11">
        <f>SUM(F11:F23)</f>
        <v>0</v>
      </c>
      <c r="G25" s="8"/>
      <c r="I25" s="57"/>
      <c r="J25" s="57"/>
      <c r="K25" s="57"/>
      <c r="L25" s="57"/>
      <c r="M25" s="8"/>
      <c r="N25" s="6"/>
      <c r="O25" s="8"/>
    </row>
    <row r="26" spans="1:15" ht="15" customHeight="1" thickTop="1" x14ac:dyDescent="0.15">
      <c r="A26" s="19"/>
      <c r="B26" s="20"/>
      <c r="C26" s="19"/>
      <c r="D26" s="19"/>
      <c r="E26" s="23"/>
      <c r="F26" s="23"/>
      <c r="G26" s="23"/>
    </row>
    <row r="27" spans="1:15" ht="15" customHeight="1" x14ac:dyDescent="0.2">
      <c r="A27" s="59" t="s">
        <v>38</v>
      </c>
      <c r="B27" s="59"/>
      <c r="C27" s="19"/>
      <c r="D27" s="19"/>
      <c r="E27" s="58" t="s">
        <v>29</v>
      </c>
      <c r="F27" s="58"/>
      <c r="G27" s="58"/>
    </row>
    <row r="28" spans="1:15" ht="15" customHeight="1" x14ac:dyDescent="0.15">
      <c r="A28" s="20" t="s">
        <v>8</v>
      </c>
      <c r="B28" s="20"/>
      <c r="C28" s="19"/>
      <c r="D28" s="19"/>
      <c r="E28" s="23"/>
      <c r="F28" s="25">
        <f>SUM('Month 1'!H31,'Month 2'!H31,'Month 3'!H31,'Month 4'!H31,'Month 5'!H31,'Month 6'!H31,'Month 7'!H31,'Month 8'!H31,'Month 9'!H31,'Month 10'!H31)</f>
        <v>0</v>
      </c>
      <c r="G28" s="23"/>
    </row>
    <row r="29" spans="1:15" ht="15" customHeight="1" x14ac:dyDescent="0.15">
      <c r="A29" s="20" t="s">
        <v>55</v>
      </c>
      <c r="B29" s="20"/>
      <c r="C29" s="19"/>
      <c r="D29" s="19"/>
      <c r="E29" s="23"/>
      <c r="F29" s="25">
        <f>SUM('Month 1'!H32,'Month 2'!H32,'Month 3'!H32,'Month 4'!H32,'Month 5'!H32,'Month 6'!H32,'Month 7'!H32,'Month 8'!H32,'Month 9'!H32,'Month 10'!H32)</f>
        <v>0</v>
      </c>
      <c r="G29" s="23"/>
    </row>
    <row r="30" spans="1:15" ht="15" customHeight="1" x14ac:dyDescent="0.15">
      <c r="A30" s="20" t="s">
        <v>9</v>
      </c>
      <c r="B30" s="20"/>
      <c r="C30" s="19"/>
      <c r="D30" s="19"/>
      <c r="E30" s="23"/>
      <c r="F30" s="25">
        <f>SUM('Month 1'!H33,'Month 2'!H33,'Month 3'!H33,'Month 4'!H33,'Month 5'!H33,'Month 6'!H33,'Month 7'!H33,'Month 8'!H33,'Month 9'!H33,'Month 10'!H33)</f>
        <v>0</v>
      </c>
      <c r="G30" s="23"/>
    </row>
    <row r="31" spans="1:15" ht="15" customHeight="1" x14ac:dyDescent="0.15">
      <c r="A31" s="20" t="s">
        <v>10</v>
      </c>
      <c r="B31" s="20"/>
      <c r="C31" s="19"/>
      <c r="D31" s="19"/>
      <c r="E31" s="23"/>
      <c r="F31" s="25">
        <f>SUM('Month 1'!H34,'Month 2'!H34,'Month 3'!H34,'Month 4'!H34,'Month 5'!H34,'Month 6'!H34,'Month 7'!H34,'Month 8'!H34,'Month 9'!H34,'Month 10'!H34)</f>
        <v>0</v>
      </c>
      <c r="G31" s="23"/>
    </row>
    <row r="32" spans="1:15" ht="15" customHeight="1" x14ac:dyDescent="0.15">
      <c r="A32" s="20" t="s">
        <v>56</v>
      </c>
      <c r="B32" s="20"/>
      <c r="C32" s="19"/>
      <c r="D32" s="19"/>
      <c r="E32" s="23"/>
      <c r="F32" s="25">
        <f>SUM('Month 1'!H35,'Month 2'!H35,'Month 3'!H35,'Month 4'!H35,'Month 5'!H35,'Month 6'!H35,'Month 7'!H35,'Month 8'!H35,'Month 9'!H35,'Month 10'!H35)</f>
        <v>0</v>
      </c>
      <c r="G32" s="23"/>
    </row>
    <row r="33" spans="1:15" ht="15" customHeight="1" x14ac:dyDescent="0.15">
      <c r="A33" s="20" t="s">
        <v>57</v>
      </c>
      <c r="B33" s="20"/>
      <c r="C33" s="19"/>
      <c r="D33" s="19"/>
      <c r="E33" s="23"/>
      <c r="F33" s="25">
        <f>SUM('Month 1'!H36,'Month 2'!H36,'Month 3'!H36,'Month 4'!H36,'Month 5'!H36,'Month 6'!H36,'Month 7'!H36,'Month 8'!H36,'Month 9'!H36,'Month 10'!H36)</f>
        <v>0</v>
      </c>
      <c r="G33" s="23"/>
    </row>
    <row r="34" spans="1:15" ht="15" customHeight="1" x14ac:dyDescent="0.15">
      <c r="A34" s="20" t="s">
        <v>58</v>
      </c>
      <c r="B34" s="20"/>
      <c r="C34" s="19"/>
      <c r="D34" s="19"/>
      <c r="E34" s="23"/>
      <c r="F34" s="25">
        <f>SUM('Month 1'!H37,'Month 2'!H37,'Month 3'!H37,'Month 4'!H37,'Month 5'!H37,'Month 6'!H37,'Month 7'!H37,'Month 8'!H37,'Month 9'!H37,'Month 10'!H37)</f>
        <v>0</v>
      </c>
      <c r="G34" s="23"/>
    </row>
    <row r="35" spans="1:15" ht="15" customHeight="1" x14ac:dyDescent="0.15">
      <c r="A35" s="20" t="s">
        <v>44</v>
      </c>
      <c r="B35" s="20"/>
      <c r="C35" s="19"/>
      <c r="D35" s="19"/>
      <c r="E35" s="23"/>
      <c r="F35" s="25">
        <f>SUM('Month 1'!H38,'Month 2'!H38,'Month 3'!H38,'Month 4'!H38,'Month 5'!H38,'Month 6'!H38,'Month 7'!H38,'Month 8'!H38,'Month 9'!H38,'Month 10'!H38)</f>
        <v>0</v>
      </c>
      <c r="G35" s="23"/>
    </row>
    <row r="36" spans="1:15" ht="15" customHeight="1" x14ac:dyDescent="0.15">
      <c r="A36" s="20" t="s">
        <v>59</v>
      </c>
      <c r="B36" s="20"/>
      <c r="C36" s="19"/>
      <c r="D36" s="19"/>
      <c r="E36" s="23"/>
      <c r="F36" s="25">
        <f>SUM('Month 1'!H39,'Month 2'!H39,'Month 3'!H39,'Month 4'!H39,'Month 5'!H39,'Month 6'!H39,'Month 7'!H39,'Month 8'!H39,'Month 9'!H39,'Month 10'!H39)</f>
        <v>0</v>
      </c>
      <c r="G36" s="23"/>
    </row>
    <row r="37" spans="1:15" ht="20" customHeight="1" x14ac:dyDescent="0.15">
      <c r="A37" s="20" t="s">
        <v>61</v>
      </c>
      <c r="B37" s="36"/>
      <c r="C37" s="19"/>
      <c r="D37" s="19"/>
      <c r="E37" s="23"/>
      <c r="F37" s="25">
        <f>SUM('Month 1'!H40,'Month 2'!H40,'Month 3'!H40,'Month 4'!H40,'Month 5'!H40,'Month 6'!H40,'Month 7'!H40,'Month 8'!H40,'Month 9'!H40,'Month 10'!H40)</f>
        <v>0</v>
      </c>
      <c r="G37" s="23"/>
    </row>
    <row r="38" spans="1:15" ht="17.25" customHeight="1" thickBot="1" x14ac:dyDescent="0.2">
      <c r="A38" s="20" t="s">
        <v>61</v>
      </c>
      <c r="B38" s="36"/>
      <c r="C38" s="19"/>
      <c r="D38" s="19"/>
      <c r="E38" s="23"/>
      <c r="F38" s="25">
        <f>SUM('Month 1'!H41,'Month 2'!H41,'Month 3'!H41,'Month 4'!H41,'Month 5'!H41,'Month 6'!H41,'Month 7'!H41,'Month 8'!H41,'Month 9'!H41,'Month 10'!H41)</f>
        <v>0</v>
      </c>
      <c r="G38" s="23"/>
    </row>
    <row r="39" spans="1:15" ht="20" customHeight="1" thickTop="1" thickBot="1" x14ac:dyDescent="0.25">
      <c r="A39" s="57" t="s">
        <v>31</v>
      </c>
      <c r="B39" s="57"/>
      <c r="C39" s="57"/>
      <c r="D39" s="57"/>
      <c r="E39" s="8"/>
      <c r="F39" s="11">
        <f>SUM(F28:F38)</f>
        <v>0</v>
      </c>
      <c r="G39" s="8"/>
      <c r="I39" s="57"/>
      <c r="J39" s="57"/>
      <c r="K39" s="57"/>
      <c r="L39" s="57"/>
      <c r="M39" s="8"/>
      <c r="N39" s="6"/>
      <c r="O39" s="8"/>
    </row>
    <row r="40" spans="1:15" ht="9.75" customHeight="1" thickTop="1" thickBot="1" x14ac:dyDescent="0.2">
      <c r="A40" s="28"/>
      <c r="B40" s="28"/>
      <c r="C40" s="28"/>
      <c r="D40" s="28"/>
      <c r="E40" s="23"/>
      <c r="F40" s="27"/>
      <c r="G40" s="23"/>
    </row>
    <row r="41" spans="1:15" ht="20" customHeight="1" thickTop="1" thickBot="1" x14ac:dyDescent="0.25">
      <c r="A41" s="57" t="s">
        <v>32</v>
      </c>
      <c r="B41" s="57"/>
      <c r="C41" s="57"/>
      <c r="D41" s="57"/>
      <c r="E41" s="8"/>
      <c r="F41" s="11">
        <f>F25+F39</f>
        <v>0</v>
      </c>
      <c r="G41" s="8"/>
      <c r="I41" s="57"/>
      <c r="J41" s="57"/>
      <c r="K41" s="57"/>
      <c r="L41" s="57"/>
      <c r="M41" s="8"/>
      <c r="N41" s="6"/>
      <c r="O41" s="8"/>
    </row>
    <row r="42" spans="1:15" ht="14" thickTop="1" x14ac:dyDescent="0.15">
      <c r="A42" s="20"/>
      <c r="B42" s="20"/>
      <c r="C42" s="19"/>
      <c r="D42" s="19"/>
      <c r="E42" s="23"/>
      <c r="F42" s="23"/>
      <c r="G42" s="23"/>
    </row>
    <row r="43" spans="1:15" x14ac:dyDescent="0.15">
      <c r="A43" s="20"/>
      <c r="B43" s="20"/>
      <c r="C43" s="19"/>
      <c r="D43" s="19"/>
      <c r="E43" s="23"/>
      <c r="F43" s="27"/>
      <c r="G43" s="27"/>
    </row>
    <row r="44" spans="1:15" ht="14" thickBot="1" x14ac:dyDescent="0.2">
      <c r="A44" s="19" t="s">
        <v>64</v>
      </c>
      <c r="B44" s="49"/>
      <c r="C44" s="49"/>
      <c r="D44" s="49"/>
      <c r="E44" s="2" t="s">
        <v>24</v>
      </c>
      <c r="F44" s="49"/>
      <c r="G44" s="49"/>
    </row>
    <row r="45" spans="1:15" x14ac:dyDescent="0.15">
      <c r="B45" t="s">
        <v>23</v>
      </c>
    </row>
    <row r="47" spans="1:15" ht="14" thickBot="1" x14ac:dyDescent="0.2">
      <c r="A47" s="19" t="s">
        <v>65</v>
      </c>
      <c r="B47" s="49"/>
      <c r="C47" s="49"/>
      <c r="D47" s="49"/>
      <c r="E47" s="2" t="s">
        <v>24</v>
      </c>
      <c r="F47" s="49"/>
      <c r="G47" s="49"/>
    </row>
    <row r="48" spans="1:15" x14ac:dyDescent="0.15">
      <c r="A48" s="2" t="s">
        <v>22</v>
      </c>
      <c r="B48" t="s">
        <v>23</v>
      </c>
    </row>
    <row r="49" spans="1:7" x14ac:dyDescent="0.15">
      <c r="A49" s="2"/>
    </row>
    <row r="50" spans="1:7" ht="14" thickBot="1" x14ac:dyDescent="0.2">
      <c r="A50" s="2" t="s">
        <v>35</v>
      </c>
      <c r="B50" s="49"/>
      <c r="C50" s="49"/>
      <c r="D50" s="49"/>
      <c r="E50" s="2" t="s">
        <v>24</v>
      </c>
      <c r="F50" s="49"/>
      <c r="G50" s="49"/>
    </row>
    <row r="51" spans="1:7" ht="15" customHeight="1" x14ac:dyDescent="0.15">
      <c r="A51" s="2" t="s">
        <v>22</v>
      </c>
      <c r="B51" t="s">
        <v>23</v>
      </c>
    </row>
    <row r="52" spans="1:7" ht="15" customHeight="1" x14ac:dyDescent="0.15"/>
    <row r="53" spans="1:7" ht="15" customHeight="1" x14ac:dyDescent="0.15"/>
    <row r="54" spans="1:7" ht="15" customHeight="1" x14ac:dyDescent="0.15"/>
    <row r="55" spans="1:7" ht="15" customHeight="1" x14ac:dyDescent="0.15"/>
    <row r="56" spans="1:7" ht="15" customHeight="1" x14ac:dyDescent="0.15"/>
    <row r="57" spans="1:7" ht="15" customHeight="1" x14ac:dyDescent="0.15"/>
    <row r="58" spans="1:7" ht="15" customHeight="1" x14ac:dyDescent="0.15"/>
    <row r="59" spans="1:7" ht="15" customHeight="1" x14ac:dyDescent="0.15"/>
    <row r="60" spans="1:7" ht="15" customHeight="1" x14ac:dyDescent="0.15"/>
    <row r="61" spans="1:7" ht="15" customHeight="1" x14ac:dyDescent="0.15"/>
  </sheetData>
  <sheetProtection algorithmName="SHA-512" hashValue="7TSlexTSmHpV5lkRALrqqmgENuCZCk2OWSDkGZRl7AgUC6YGn4OwkI+We44Jo4iLr4acwm9IE1sZgu/EWe82tw==" saltValue="LkW6U6l9Iq6VxvsDIv2oaw==" spinCount="100000" sheet="1"/>
  <protectedRanges>
    <protectedRange sqref="B37:B38 B44 B47 B50 F44 F47 F50 B22:B23" name="Range2"/>
    <protectedRange sqref="B44 B47 B50 F44 F47 F50 B37:B38 B22:B23" name="Range1"/>
  </protectedRanges>
  <mergeCells count="25">
    <mergeCell ref="C8:D8"/>
    <mergeCell ref="E8:G8"/>
    <mergeCell ref="C7:D7"/>
    <mergeCell ref="E7:G7"/>
    <mergeCell ref="A4:G4"/>
    <mergeCell ref="A1:B2"/>
    <mergeCell ref="C1:G1"/>
    <mergeCell ref="C2:G2"/>
    <mergeCell ref="C6:D6"/>
    <mergeCell ref="E6:G6"/>
    <mergeCell ref="B47:D47"/>
    <mergeCell ref="F47:G47"/>
    <mergeCell ref="B50:D50"/>
    <mergeCell ref="F50:G50"/>
    <mergeCell ref="E10:G10"/>
    <mergeCell ref="A25:D25"/>
    <mergeCell ref="E27:G27"/>
    <mergeCell ref="A41:D41"/>
    <mergeCell ref="A27:B27"/>
    <mergeCell ref="A39:D39"/>
    <mergeCell ref="I25:L25"/>
    <mergeCell ref="I39:L39"/>
    <mergeCell ref="I41:L41"/>
    <mergeCell ref="B44:D44"/>
    <mergeCell ref="F44:G44"/>
  </mergeCells>
  <phoneticPr fontId="3" type="noConversion"/>
  <pageMargins left="0.5" right="0.5" top="0.5" bottom="0.5" header="0.5" footer="0.5"/>
  <pageSetup orientation="portrait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workbookViewId="0">
      <selection activeCell="B5" sqref="B5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 t="shared" ref="H15:H22" si="0"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si="0"/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ref="H23:H26" si="1">SUM(C23:G23)</f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1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1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1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2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2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2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2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2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2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2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2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2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2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3">SUM(C28,C44)</f>
        <v>0</v>
      </c>
      <c r="D46" s="6">
        <f t="shared" si="3"/>
        <v>0</v>
      </c>
      <c r="E46" s="6">
        <f t="shared" si="3"/>
        <v>0</v>
      </c>
      <c r="F46" s="6">
        <f t="shared" si="3"/>
        <v>0</v>
      </c>
      <c r="G46" s="6">
        <f t="shared" si="3"/>
        <v>0</v>
      </c>
      <c r="H46" s="11">
        <f t="shared" si="3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</f>
        <v>0</v>
      </c>
      <c r="H51" s="11">
        <f>H44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F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F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8oPDLV5b3VRRnU/xWVBO2ViQf76ZpcE8ggz0xiB0OZlpAjOjIhZAaVKyxUVhUToPwed3Hlq5INuxZ5j89YyhHw==" saltValue="OobfNvbLsrqG2CFZCtuj/A==" spinCount="100000" sheet="1"/>
  <protectedRanges>
    <protectedRange sqref="C10:G11 C14:G26 B25:B26 C31:G41 B53 G53 B56 G56 B40:B41" name="newmonthly"/>
    <protectedRange sqref="B25:B26 B40:B41" name="monthly_2"/>
    <protectedRange sqref="C14:G22" name="monthly_1"/>
    <protectedRange sqref="C10:G11" name="monthly"/>
  </protectedRanges>
  <mergeCells count="22">
    <mergeCell ref="E5:H5"/>
    <mergeCell ref="C5:D5"/>
    <mergeCell ref="A1:B2"/>
    <mergeCell ref="C1:H1"/>
    <mergeCell ref="C2:H2"/>
    <mergeCell ref="C4:D4"/>
    <mergeCell ref="E4:H4"/>
    <mergeCell ref="B56:D56"/>
    <mergeCell ref="B53:D53"/>
    <mergeCell ref="E6:H6"/>
    <mergeCell ref="G53:H53"/>
    <mergeCell ref="G56:H56"/>
    <mergeCell ref="C6:D6"/>
    <mergeCell ref="K21:L21"/>
    <mergeCell ref="K22:L22"/>
    <mergeCell ref="K23:L23"/>
    <mergeCell ref="K14:L14"/>
    <mergeCell ref="K16:L16"/>
    <mergeCell ref="K17:L17"/>
    <mergeCell ref="K18:L18"/>
    <mergeCell ref="K19:L19"/>
    <mergeCell ref="K20:L20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opLeftCell="A13" workbookViewId="0">
      <selection activeCell="B45" sqref="B45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1'!G51</f>
        <v>0</v>
      </c>
      <c r="H51" s="11">
        <f>H44+'Month 1'!H51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F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F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X2cCdjk7sVeIumc8GRHIIrehwYbnfr9Ko7CClqvIpmACqHY7PxKVGtxzRX9w4kaRaghd+r6GRfX9q2fM7godhA==" saltValue="m8WFbTo7ABS0Ulb7oaURUQ==" spinCount="100000" sheet="1"/>
  <protectedRanges>
    <protectedRange sqref="C10:G11 C14:G26 B25:B26 C31:G41 B53 G53 B56 G56 B40:B41" name="Range2"/>
    <protectedRange sqref="C10:G11" name="Range1"/>
  </protectedRanges>
  <mergeCells count="22">
    <mergeCell ref="B53:D53"/>
    <mergeCell ref="G53:H53"/>
    <mergeCell ref="B56:D56"/>
    <mergeCell ref="G56:H56"/>
    <mergeCell ref="A1:B2"/>
    <mergeCell ref="C1:H1"/>
    <mergeCell ref="C2:H2"/>
    <mergeCell ref="C4:D4"/>
    <mergeCell ref="E4:H4"/>
    <mergeCell ref="K23:L23"/>
    <mergeCell ref="C5:D5"/>
    <mergeCell ref="E5:H5"/>
    <mergeCell ref="C6:D6"/>
    <mergeCell ref="K14:L14"/>
    <mergeCell ref="K16:L16"/>
    <mergeCell ref="K17:L17"/>
    <mergeCell ref="E6:H6"/>
    <mergeCell ref="K18:L18"/>
    <mergeCell ref="K19:L19"/>
    <mergeCell ref="K20:L20"/>
    <mergeCell ref="K21:L21"/>
    <mergeCell ref="K22:L22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topLeftCell="A18" workbookViewId="0">
      <selection activeCell="B44" sqref="B44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2'!G51</f>
        <v>0</v>
      </c>
      <c r="H51" s="11">
        <f>H44+'Month 2'!H51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kqR892nnGNfH3wFkw0/HxVpjuLLSpSSiK3lrBo2ahOZLbNCPrywJWVyfw6x8lFzGvG9Q/PmD41pzE8MzUGwNFg==" saltValue="62Mbr+z2zSPO77SG3wkLeQ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7"/>
  <sheetViews>
    <sheetView topLeftCell="A22" workbookViewId="0">
      <selection activeCell="B46" sqref="B46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3'!G51</f>
        <v>0</v>
      </c>
      <c r="H51" s="11">
        <f>H44+'Month 3'!H51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iLc7zYgsyK0neNwezoXjHzca0EP0dFTx/5dee/GvaI0eB15XyjUFLZEcut/gWMhqlpMfK+OvjZKgcApqt0R9xg==" saltValue="P3uoJLGSTVwVjYO8f5nY3A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7"/>
  <sheetViews>
    <sheetView topLeftCell="A13" workbookViewId="0">
      <selection activeCell="O46" sqref="O46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4'!G51</f>
        <v>0</v>
      </c>
      <c r="H51" s="11">
        <f>H44+'Month 4'!H51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/NpSQ++CKbq0ONerE7hWzODKFh8TD2VJP89v1VeCzg+4f/R0a0gGkFp3nB2MxxiXNZnJjy4jV+33qyru3ip2hA==" saltValue="BHEH538pxHlGaFIcfGgAew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7"/>
  <sheetViews>
    <sheetView workbookViewId="0">
      <selection activeCell="M31" sqref="M31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5'!G51</f>
        <v>0</v>
      </c>
      <c r="H51" s="11">
        <f>H44+'Month 5'!H51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ecsKj69QVscujoNsFL7claFT8ZrVlvVxt+uVzGyle43/5ZfqXq85Y6ja1KrC7K2PwGDcAkvOAaZVASDo0boe6Q==" saltValue="pZ2lnBtVB/JRJdU0ru+bMQ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7"/>
  <sheetViews>
    <sheetView workbookViewId="0">
      <selection activeCell="K35" sqref="K35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6'!G51</f>
        <v>0</v>
      </c>
      <c r="H51" s="11">
        <f>H44+'Month 6'!H51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RWe/G9qeYx3TzkNyey85AxW+OEiyOEmS0gW/2XT+63/NyndPIODB9R5Cajrt4RAbRh8MLuZntL7Sp2IM2jzA+w==" saltValue="vG2ul6oGDuk7B6GqHFVFPQ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7"/>
  <sheetViews>
    <sheetView workbookViewId="0">
      <selection activeCell="M31" sqref="M31"/>
    </sheetView>
  </sheetViews>
  <sheetFormatPr baseColWidth="10" defaultColWidth="8.83203125" defaultRowHeight="13" x14ac:dyDescent="0.15"/>
  <cols>
    <col min="1" max="1" width="13.6640625" customWidth="1"/>
    <col min="2" max="2" width="27.6640625" customWidth="1"/>
    <col min="3" max="6" width="8.6640625" customWidth="1"/>
    <col min="7" max="7" width="9.6640625" customWidth="1"/>
    <col min="8" max="8" width="10.6640625" customWidth="1"/>
  </cols>
  <sheetData>
    <row r="1" spans="1:12" ht="24.75" customHeight="1" x14ac:dyDescent="0.2">
      <c r="A1" s="54"/>
      <c r="B1" s="54"/>
      <c r="C1" s="55" t="s">
        <v>2</v>
      </c>
      <c r="D1" s="55"/>
      <c r="E1" s="55"/>
      <c r="F1" s="55"/>
      <c r="G1" s="55"/>
      <c r="H1" s="55"/>
    </row>
    <row r="2" spans="1:12" ht="24.75" customHeight="1" x14ac:dyDescent="0.15">
      <c r="A2" s="54"/>
      <c r="B2" s="54"/>
      <c r="C2" s="56" t="s">
        <v>3</v>
      </c>
      <c r="D2" s="56"/>
      <c r="E2" s="56"/>
      <c r="F2" s="56"/>
      <c r="G2" s="56"/>
      <c r="H2" s="56"/>
    </row>
    <row r="3" spans="1:12" ht="9.75" customHeight="1" x14ac:dyDescent="0.15"/>
    <row r="4" spans="1:12" x14ac:dyDescent="0.15">
      <c r="A4" s="14" t="s">
        <v>20</v>
      </c>
      <c r="B4" s="8">
        <f>Cover!D5</f>
        <v>0</v>
      </c>
      <c r="C4" s="53" t="s">
        <v>34</v>
      </c>
      <c r="D4" s="53"/>
      <c r="E4" s="50">
        <f>Cover!D14</f>
        <v>0</v>
      </c>
      <c r="F4" s="50"/>
      <c r="G4" s="50"/>
      <c r="H4" s="50"/>
    </row>
    <row r="5" spans="1:12" x14ac:dyDescent="0.15">
      <c r="A5" s="14" t="s">
        <v>1</v>
      </c>
      <c r="B5" s="8">
        <f>Cover!D7</f>
        <v>0</v>
      </c>
      <c r="C5" s="52" t="s">
        <v>41</v>
      </c>
      <c r="D5" s="53"/>
      <c r="E5" s="50">
        <f>Cover!D16</f>
        <v>0</v>
      </c>
      <c r="F5" s="50"/>
      <c r="G5" s="50"/>
      <c r="H5" s="50"/>
    </row>
    <row r="6" spans="1:12" x14ac:dyDescent="0.15">
      <c r="A6" s="14" t="s">
        <v>21</v>
      </c>
      <c r="B6" s="8">
        <f>Cover!D9</f>
        <v>0</v>
      </c>
      <c r="C6" s="52" t="s">
        <v>42</v>
      </c>
      <c r="D6" s="53"/>
      <c r="E6" s="50">
        <f>Cover!D18</f>
        <v>0</v>
      </c>
      <c r="F6" s="50"/>
      <c r="G6" s="50"/>
      <c r="H6" s="50"/>
    </row>
    <row r="7" spans="1:12" ht="9.75" customHeight="1" x14ac:dyDescent="0.15"/>
    <row r="8" spans="1:12" ht="28" x14ac:dyDescent="0.15">
      <c r="C8" s="4" t="s">
        <v>11</v>
      </c>
      <c r="D8" s="4" t="s">
        <v>12</v>
      </c>
      <c r="E8" s="4" t="s">
        <v>13</v>
      </c>
      <c r="F8" s="4" t="s">
        <v>19</v>
      </c>
      <c r="G8" s="4" t="s">
        <v>33</v>
      </c>
      <c r="H8" s="4" t="s">
        <v>14</v>
      </c>
    </row>
    <row r="9" spans="1:12" ht="9.75" customHeight="1" x14ac:dyDescent="0.15">
      <c r="C9" s="4"/>
      <c r="D9" s="4"/>
      <c r="E9" s="4"/>
      <c r="F9" s="4"/>
      <c r="G9" s="4"/>
      <c r="H9" s="4"/>
    </row>
    <row r="10" spans="1:12" x14ac:dyDescent="0.15">
      <c r="B10" s="2" t="s">
        <v>17</v>
      </c>
      <c r="C10" s="29"/>
      <c r="D10" s="30"/>
      <c r="E10" s="31"/>
      <c r="F10" s="30"/>
      <c r="G10" s="30"/>
      <c r="H10" s="4"/>
    </row>
    <row r="11" spans="1:12" x14ac:dyDescent="0.15">
      <c r="B11" s="2" t="s">
        <v>18</v>
      </c>
      <c r="C11" s="29"/>
      <c r="D11" s="29"/>
      <c r="E11" s="29"/>
      <c r="F11" s="29"/>
      <c r="G11" s="29"/>
    </row>
    <row r="12" spans="1:12" ht="9.75" customHeight="1" x14ac:dyDescent="0.15">
      <c r="B12" s="2"/>
    </row>
    <row r="13" spans="1:12" ht="20" customHeight="1" x14ac:dyDescent="0.15">
      <c r="A13" s="5" t="s">
        <v>4</v>
      </c>
    </row>
    <row r="14" spans="1:12" x14ac:dyDescent="0.15">
      <c r="A14" s="20" t="s">
        <v>48</v>
      </c>
      <c r="B14" s="20"/>
      <c r="C14" s="32"/>
      <c r="D14" s="32"/>
      <c r="E14" s="32"/>
      <c r="F14" s="32"/>
      <c r="G14" s="32"/>
      <c r="H14" s="13">
        <f>SUM(C14:G14)</f>
        <v>0</v>
      </c>
      <c r="K14" s="41"/>
      <c r="L14" s="47"/>
    </row>
    <row r="15" spans="1:12" x14ac:dyDescent="0.15">
      <c r="A15" s="20" t="s">
        <v>5</v>
      </c>
      <c r="B15" s="20"/>
      <c r="C15" s="32"/>
      <c r="D15" s="32"/>
      <c r="E15" s="32"/>
      <c r="F15" s="32"/>
      <c r="G15" s="32"/>
      <c r="H15" s="13">
        <f>SUM(C15:G15)</f>
        <v>0</v>
      </c>
      <c r="L15" s="21"/>
    </row>
    <row r="16" spans="1:12" x14ac:dyDescent="0.15">
      <c r="A16" s="20" t="s">
        <v>40</v>
      </c>
      <c r="B16" s="20"/>
      <c r="C16" s="32"/>
      <c r="D16" s="32"/>
      <c r="E16" s="32"/>
      <c r="F16" s="32"/>
      <c r="G16" s="32"/>
      <c r="H16" s="13">
        <f t="shared" ref="H16:H26" si="0">SUM(C16:G16)</f>
        <v>0</v>
      </c>
      <c r="K16" s="41"/>
      <c r="L16" s="47"/>
    </row>
    <row r="17" spans="1:12" x14ac:dyDescent="0.15">
      <c r="A17" s="20" t="s">
        <v>6</v>
      </c>
      <c r="B17" s="20"/>
      <c r="C17" s="32"/>
      <c r="D17" s="32"/>
      <c r="E17" s="32"/>
      <c r="F17" s="32"/>
      <c r="G17" s="32"/>
      <c r="H17" s="13">
        <f t="shared" si="0"/>
        <v>0</v>
      </c>
      <c r="K17" s="48"/>
      <c r="L17" s="47"/>
    </row>
    <row r="18" spans="1:12" x14ac:dyDescent="0.15">
      <c r="A18" s="20" t="s">
        <v>39</v>
      </c>
      <c r="B18" s="20"/>
      <c r="C18" s="32"/>
      <c r="D18" s="32"/>
      <c r="E18" s="32"/>
      <c r="F18" s="32"/>
      <c r="G18" s="32"/>
      <c r="H18" s="13">
        <f t="shared" si="0"/>
        <v>0</v>
      </c>
      <c r="K18" s="41"/>
      <c r="L18" s="47"/>
    </row>
    <row r="19" spans="1:12" x14ac:dyDescent="0.15">
      <c r="A19" s="22" t="s">
        <v>54</v>
      </c>
      <c r="B19" s="22"/>
      <c r="C19" s="32"/>
      <c r="D19" s="32"/>
      <c r="E19" s="32"/>
      <c r="F19" s="32"/>
      <c r="G19" s="32"/>
      <c r="H19" s="13">
        <f t="shared" si="0"/>
        <v>0</v>
      </c>
      <c r="K19" s="48"/>
      <c r="L19" s="47"/>
    </row>
    <row r="20" spans="1:12" x14ac:dyDescent="0.15">
      <c r="A20" s="20" t="s">
        <v>49</v>
      </c>
      <c r="B20" s="20"/>
      <c r="C20" s="32"/>
      <c r="D20" s="32"/>
      <c r="E20" s="32"/>
      <c r="F20" s="32"/>
      <c r="G20" s="32"/>
      <c r="H20" s="13">
        <f t="shared" si="0"/>
        <v>0</v>
      </c>
      <c r="K20" s="41"/>
      <c r="L20" s="47"/>
    </row>
    <row r="21" spans="1:12" x14ac:dyDescent="0.15">
      <c r="A21" s="20" t="s">
        <v>50</v>
      </c>
      <c r="B21" s="20"/>
      <c r="C21" s="32"/>
      <c r="D21" s="32"/>
      <c r="E21" s="32"/>
      <c r="F21" s="32"/>
      <c r="G21" s="32"/>
      <c r="H21" s="13">
        <f t="shared" si="0"/>
        <v>0</v>
      </c>
      <c r="K21" s="41"/>
      <c r="L21" s="47"/>
    </row>
    <row r="22" spans="1:12" x14ac:dyDescent="0.15">
      <c r="A22" s="20" t="s">
        <v>51</v>
      </c>
      <c r="B22" s="20"/>
      <c r="C22" s="32"/>
      <c r="D22" s="32"/>
      <c r="E22" s="32"/>
      <c r="F22" s="32"/>
      <c r="G22" s="32"/>
      <c r="H22" s="13">
        <f t="shared" si="0"/>
        <v>0</v>
      </c>
      <c r="K22" s="41"/>
      <c r="L22" s="47"/>
    </row>
    <row r="23" spans="1:12" x14ac:dyDescent="0.15">
      <c r="A23" s="20" t="s">
        <v>52</v>
      </c>
      <c r="B23" s="20"/>
      <c r="C23" s="32"/>
      <c r="D23" s="32"/>
      <c r="E23" s="32"/>
      <c r="F23" s="32"/>
      <c r="G23" s="32"/>
      <c r="H23" s="13">
        <f t="shared" si="0"/>
        <v>0</v>
      </c>
      <c r="K23" s="48"/>
      <c r="L23" s="47"/>
    </row>
    <row r="24" spans="1:12" x14ac:dyDescent="0.15">
      <c r="A24" s="20" t="s">
        <v>53</v>
      </c>
      <c r="B24" s="20"/>
      <c r="C24" s="32"/>
      <c r="D24" s="32"/>
      <c r="E24" s="32"/>
      <c r="F24" s="32"/>
      <c r="G24" s="32"/>
      <c r="H24" s="13">
        <f t="shared" si="0"/>
        <v>0</v>
      </c>
    </row>
    <row r="25" spans="1:12" x14ac:dyDescent="0.15">
      <c r="A25" s="23" t="s">
        <v>7</v>
      </c>
      <c r="B25" s="33"/>
      <c r="C25" s="32"/>
      <c r="D25" s="32"/>
      <c r="E25" s="32"/>
      <c r="F25" s="32"/>
      <c r="G25" s="32"/>
      <c r="H25" s="13">
        <f t="shared" si="0"/>
        <v>0</v>
      </c>
    </row>
    <row r="26" spans="1:12" x14ac:dyDescent="0.15">
      <c r="A26" s="23" t="s">
        <v>7</v>
      </c>
      <c r="B26" s="33"/>
      <c r="C26" s="32"/>
      <c r="D26" s="32"/>
      <c r="E26" s="32"/>
      <c r="F26" s="32"/>
      <c r="G26" s="32"/>
      <c r="H26" s="13">
        <f t="shared" si="0"/>
        <v>0</v>
      </c>
    </row>
    <row r="27" spans="1:12" ht="9.75" customHeight="1" thickBot="1" x14ac:dyDescent="0.2">
      <c r="C27" s="7"/>
      <c r="D27" s="7"/>
      <c r="E27" s="7"/>
      <c r="F27" s="7"/>
      <c r="G27" s="7"/>
      <c r="H27" s="7"/>
    </row>
    <row r="28" spans="1:12" ht="20" customHeight="1" thickTop="1" thickBot="1" x14ac:dyDescent="0.25">
      <c r="B28" s="1" t="s">
        <v>16</v>
      </c>
      <c r="C28" s="6">
        <f>SUM(C14:C26)</f>
        <v>0</v>
      </c>
      <c r="D28" s="6">
        <f>SUM(D14:D26)</f>
        <v>0</v>
      </c>
      <c r="E28" s="6">
        <f>SUM(E14:E26)</f>
        <v>0</v>
      </c>
      <c r="F28" s="6">
        <f>SUM(F14:F26)</f>
        <v>0</v>
      </c>
      <c r="G28" s="6">
        <f>SUM(G14:G26)</f>
        <v>0</v>
      </c>
      <c r="H28" s="10">
        <f>SUM(C28:G28)</f>
        <v>0</v>
      </c>
    </row>
    <row r="29" spans="1:12" ht="9.75" customHeight="1" thickTop="1" x14ac:dyDescent="0.15">
      <c r="C29" s="7"/>
      <c r="D29" s="7"/>
      <c r="E29" s="7"/>
      <c r="F29" s="7"/>
      <c r="G29" s="7"/>
      <c r="H29" s="7"/>
    </row>
    <row r="30" spans="1:12" ht="20" customHeight="1" x14ac:dyDescent="0.15">
      <c r="A30" s="5" t="s">
        <v>38</v>
      </c>
      <c r="C30" s="7"/>
      <c r="D30" s="7"/>
      <c r="E30" s="7"/>
      <c r="F30" s="7"/>
      <c r="G30" s="7"/>
      <c r="H30" s="7"/>
    </row>
    <row r="31" spans="1:12" x14ac:dyDescent="0.15">
      <c r="A31" s="20" t="s">
        <v>8</v>
      </c>
      <c r="B31" s="20"/>
      <c r="C31" s="32"/>
      <c r="D31" s="32"/>
      <c r="E31" s="32"/>
      <c r="F31" s="32"/>
      <c r="G31" s="32"/>
      <c r="H31" s="13">
        <f>SUM(C31:G31)</f>
        <v>0</v>
      </c>
    </row>
    <row r="32" spans="1:12" x14ac:dyDescent="0.15">
      <c r="A32" s="20" t="s">
        <v>55</v>
      </c>
      <c r="B32" s="20"/>
      <c r="C32" s="32"/>
      <c r="D32" s="32"/>
      <c r="E32" s="32"/>
      <c r="F32" s="32"/>
      <c r="G32" s="32"/>
      <c r="H32" s="13">
        <f t="shared" ref="H32:H41" si="1">SUM(C32:G32)</f>
        <v>0</v>
      </c>
    </row>
    <row r="33" spans="1:8" x14ac:dyDescent="0.15">
      <c r="A33" s="20" t="s">
        <v>9</v>
      </c>
      <c r="B33" s="20"/>
      <c r="C33" s="32"/>
      <c r="D33" s="32"/>
      <c r="E33" s="32"/>
      <c r="F33" s="32"/>
      <c r="G33" s="32"/>
      <c r="H33" s="13">
        <f t="shared" si="1"/>
        <v>0</v>
      </c>
    </row>
    <row r="34" spans="1:8" x14ac:dyDescent="0.15">
      <c r="A34" s="20" t="s">
        <v>10</v>
      </c>
      <c r="B34" s="20"/>
      <c r="C34" s="32"/>
      <c r="D34" s="32"/>
      <c r="E34" s="32"/>
      <c r="F34" s="32"/>
      <c r="G34" s="32"/>
      <c r="H34" s="13">
        <f t="shared" si="1"/>
        <v>0</v>
      </c>
    </row>
    <row r="35" spans="1:8" x14ac:dyDescent="0.15">
      <c r="A35" s="20" t="s">
        <v>56</v>
      </c>
      <c r="B35" s="20"/>
      <c r="C35" s="32"/>
      <c r="D35" s="32"/>
      <c r="E35" s="32"/>
      <c r="F35" s="32"/>
      <c r="G35" s="32"/>
      <c r="H35" s="13">
        <f t="shared" si="1"/>
        <v>0</v>
      </c>
    </row>
    <row r="36" spans="1:8" x14ac:dyDescent="0.15">
      <c r="A36" s="20" t="s">
        <v>57</v>
      </c>
      <c r="B36" s="20"/>
      <c r="C36" s="32"/>
      <c r="D36" s="32"/>
      <c r="E36" s="32"/>
      <c r="F36" s="32"/>
      <c r="G36" s="32"/>
      <c r="H36" s="13">
        <f t="shared" si="1"/>
        <v>0</v>
      </c>
    </row>
    <row r="37" spans="1:8" ht="15" customHeight="1" x14ac:dyDescent="0.15">
      <c r="A37" s="20" t="s">
        <v>58</v>
      </c>
      <c r="B37" s="20"/>
      <c r="C37" s="32"/>
      <c r="D37" s="32"/>
      <c r="E37" s="32"/>
      <c r="F37" s="32"/>
      <c r="G37" s="32"/>
      <c r="H37" s="13">
        <f t="shared" si="1"/>
        <v>0</v>
      </c>
    </row>
    <row r="38" spans="1:8" ht="15" customHeight="1" x14ac:dyDescent="0.15">
      <c r="A38" s="20" t="s">
        <v>44</v>
      </c>
      <c r="B38" s="20"/>
      <c r="C38" s="32"/>
      <c r="D38" s="32"/>
      <c r="E38" s="32"/>
      <c r="F38" s="32"/>
      <c r="G38" s="32"/>
      <c r="H38" s="13">
        <f t="shared" si="1"/>
        <v>0</v>
      </c>
    </row>
    <row r="39" spans="1:8" ht="13.5" customHeight="1" x14ac:dyDescent="0.15">
      <c r="A39" s="20" t="s">
        <v>59</v>
      </c>
      <c r="B39" s="20"/>
      <c r="C39" s="32"/>
      <c r="D39" s="32"/>
      <c r="E39" s="32"/>
      <c r="F39" s="32"/>
      <c r="G39" s="32"/>
      <c r="H39" s="13">
        <f t="shared" si="1"/>
        <v>0</v>
      </c>
    </row>
    <row r="40" spans="1:8" ht="13.5" customHeight="1" x14ac:dyDescent="0.15">
      <c r="A40" s="20" t="s">
        <v>60</v>
      </c>
      <c r="B40" s="33"/>
      <c r="C40" s="32"/>
      <c r="D40" s="32"/>
      <c r="E40" s="32"/>
      <c r="F40" s="32"/>
      <c r="G40" s="32"/>
      <c r="H40" s="13">
        <f t="shared" si="1"/>
        <v>0</v>
      </c>
    </row>
    <row r="41" spans="1:8" ht="13.5" customHeight="1" x14ac:dyDescent="0.15">
      <c r="A41" s="20" t="s">
        <v>61</v>
      </c>
      <c r="B41" s="33"/>
      <c r="C41" s="32"/>
      <c r="D41" s="32"/>
      <c r="E41" s="32"/>
      <c r="F41" s="32"/>
      <c r="G41" s="32"/>
      <c r="H41" s="13">
        <f t="shared" si="1"/>
        <v>0</v>
      </c>
    </row>
    <row r="42" spans="1:8" ht="13.5" customHeight="1" x14ac:dyDescent="0.15">
      <c r="A42" s="20"/>
      <c r="B42" s="20"/>
      <c r="C42" s="7"/>
      <c r="D42" s="7"/>
      <c r="E42" s="7"/>
      <c r="F42" s="7"/>
      <c r="G42" s="7"/>
      <c r="H42" s="6"/>
    </row>
    <row r="43" spans="1:8" ht="13.5" customHeight="1" thickBot="1" x14ac:dyDescent="0.2">
      <c r="A43" s="20"/>
      <c r="B43" s="20"/>
      <c r="C43" s="7"/>
      <c r="D43" s="7"/>
      <c r="E43" s="7"/>
      <c r="F43" s="7"/>
      <c r="G43" s="7"/>
      <c r="H43" s="6"/>
    </row>
    <row r="44" spans="1:8" ht="22.5" customHeight="1" thickTop="1" thickBot="1" x14ac:dyDescent="0.25">
      <c r="A44" s="20"/>
      <c r="B44" s="1" t="s">
        <v>63</v>
      </c>
      <c r="C44" s="6">
        <f>SUM(C31:C39)</f>
        <v>0</v>
      </c>
      <c r="D44" s="6">
        <f>SUM(D31:D39)</f>
        <v>0</v>
      </c>
      <c r="E44" s="6">
        <f>SUM(E31:E39)</f>
        <v>0</v>
      </c>
      <c r="F44" s="6">
        <f>SUM(F31:F39)</f>
        <v>0</v>
      </c>
      <c r="G44" s="6">
        <f>SUM(G31:G39)</f>
        <v>0</v>
      </c>
      <c r="H44" s="11">
        <f>SUM(C44:G44)</f>
        <v>0</v>
      </c>
    </row>
    <row r="45" spans="1:8" ht="20" customHeight="1" thickTop="1" thickBot="1" x14ac:dyDescent="0.2">
      <c r="C45" s="7"/>
      <c r="D45" s="7"/>
      <c r="E45" s="7"/>
      <c r="F45" s="7"/>
      <c r="G45" s="7"/>
      <c r="H45" s="7"/>
    </row>
    <row r="46" spans="1:8" ht="20" customHeight="1" thickTop="1" thickBot="1" x14ac:dyDescent="0.25">
      <c r="B46" s="1" t="s">
        <v>15</v>
      </c>
      <c r="C46" s="6">
        <f t="shared" ref="C46:H46" si="2">SUM(C28,C44)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11">
        <f t="shared" si="2"/>
        <v>0</v>
      </c>
    </row>
    <row r="47" spans="1:8" ht="20" customHeight="1" thickTop="1" x14ac:dyDescent="0.2">
      <c r="B47" s="1"/>
      <c r="C47" s="6"/>
      <c r="D47" s="6"/>
      <c r="E47" s="6"/>
      <c r="F47" s="6"/>
      <c r="G47" s="6"/>
      <c r="H47" s="18"/>
    </row>
    <row r="48" spans="1:8" ht="12.75" customHeight="1" x14ac:dyDescent="0.15">
      <c r="H48" s="12" t="s">
        <v>14</v>
      </c>
    </row>
    <row r="50" spans="1:8" ht="14" thickBot="1" x14ac:dyDescent="0.2">
      <c r="G50" s="3" t="s">
        <v>25</v>
      </c>
      <c r="H50" s="3" t="s">
        <v>26</v>
      </c>
    </row>
    <row r="51" spans="1:8" ht="18" thickTop="1" thickBot="1" x14ac:dyDescent="0.25">
      <c r="A51" s="34" t="s">
        <v>27</v>
      </c>
      <c r="G51" s="11">
        <f>H28+'Month 7'!G51</f>
        <v>0</v>
      </c>
      <c r="H51" s="11">
        <f>H44+'Month 7'!H51</f>
        <v>0</v>
      </c>
    </row>
    <row r="52" spans="1:8" ht="20" customHeight="1" thickTop="1" x14ac:dyDescent="0.15"/>
    <row r="53" spans="1:8" ht="29" thickBot="1" x14ac:dyDescent="0.2">
      <c r="A53" s="35" t="s">
        <v>43</v>
      </c>
      <c r="B53" s="49"/>
      <c r="C53" s="49"/>
      <c r="D53" s="49"/>
      <c r="E53" t="s">
        <v>24</v>
      </c>
      <c r="G53" s="51"/>
      <c r="H53" s="49"/>
    </row>
    <row r="54" spans="1:8" x14ac:dyDescent="0.15">
      <c r="B54" t="s">
        <v>23</v>
      </c>
    </row>
    <row r="55" spans="1:8" ht="20" customHeight="1" x14ac:dyDescent="0.15"/>
    <row r="56" spans="1:8" ht="14" thickBot="1" x14ac:dyDescent="0.2">
      <c r="A56" s="2" t="s">
        <v>22</v>
      </c>
      <c r="B56" s="49"/>
      <c r="C56" s="49"/>
      <c r="D56" s="49"/>
      <c r="E56" t="s">
        <v>24</v>
      </c>
      <c r="G56" s="49"/>
      <c r="H56" s="49"/>
    </row>
    <row r="57" spans="1:8" x14ac:dyDescent="0.15">
      <c r="B57" t="s">
        <v>23</v>
      </c>
    </row>
  </sheetData>
  <sheetProtection algorithmName="SHA-512" hashValue="fYmZX31FN5eK73K+xKc9GbjyK2D+61kMKVxEKNb6urQG4S4E9CcV/LHqqmSKFwD1rUqLZ1OdJbDQgNDabtJaRQ==" saltValue="cDerotwJKNswv0hyUGWtYg==" spinCount="100000" sheet="1"/>
  <protectedRanges>
    <protectedRange sqref="C10:G11 C14:G26 B25:B26 C31:G41 B53 G53 B56 G56 B40:B41" name="Range1"/>
  </protectedRanges>
  <mergeCells count="22">
    <mergeCell ref="B56:D56"/>
    <mergeCell ref="G56:H56"/>
    <mergeCell ref="A1:B2"/>
    <mergeCell ref="C1:H1"/>
    <mergeCell ref="C2:H2"/>
    <mergeCell ref="C4:D4"/>
    <mergeCell ref="E4:H4"/>
    <mergeCell ref="K22:L22"/>
    <mergeCell ref="K23:L23"/>
    <mergeCell ref="C5:D5"/>
    <mergeCell ref="E5:H5"/>
    <mergeCell ref="B53:D53"/>
    <mergeCell ref="K14:L14"/>
    <mergeCell ref="K16:L16"/>
    <mergeCell ref="K17:L17"/>
    <mergeCell ref="K18:L18"/>
    <mergeCell ref="K19:L19"/>
    <mergeCell ref="K20:L20"/>
    <mergeCell ref="K21:L21"/>
    <mergeCell ref="G53:H53"/>
    <mergeCell ref="C6:D6"/>
    <mergeCell ref="E6:H6"/>
  </mergeCells>
  <phoneticPr fontId="3" type="noConversion"/>
  <printOptions horizontalCentered="1"/>
  <pageMargins left="0.5" right="0.5" top="0.25" bottom="0.25" header="0.5" footer="0.5"/>
  <pageSetup orientation="portrait"/>
  <headerFooter alignWithMargins="0">
    <oddFooter>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Summary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Horn, Ph.D.</dc:creator>
  <cp:lastModifiedBy>Kristen Chambers</cp:lastModifiedBy>
  <cp:lastPrinted>2009-11-01T18:35:31Z</cp:lastPrinted>
  <dcterms:created xsi:type="dcterms:W3CDTF">2008-08-16T20:01:03Z</dcterms:created>
  <dcterms:modified xsi:type="dcterms:W3CDTF">2023-01-19T00:12:51Z</dcterms:modified>
</cp:coreProperties>
</file>